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6" windowWidth="20736" windowHeight="11760" activeTab="6"/>
  </bookViews>
  <sheets>
    <sheet name="2.1" sheetId="16" r:id="rId1"/>
    <sheet name="2.2" sheetId="15" r:id="rId2"/>
    <sheet name="Notatka" sheetId="13" r:id="rId3"/>
    <sheet name="Szac Centrala NIK" sheetId="12" r:id="rId4"/>
    <sheet name="szac OS NIK" sheetId="11" r:id="rId5"/>
    <sheet name="Centrala lipiec" sheetId="9" r:id="rId6"/>
    <sheet name="OS NIK lipiec" sheetId="8" r:id="rId7"/>
  </sheets>
  <definedNames>
    <definedName name="_xlnm.Print_Area" localSheetId="2">Notatka!$B$1:$F$29</definedName>
  </definedNames>
  <calcPr calcId="145621"/>
</workbook>
</file>

<file path=xl/calcChain.xml><?xml version="1.0" encoding="utf-8"?>
<calcChain xmlns="http://schemas.openxmlformats.org/spreadsheetml/2006/main">
  <c r="F33" i="16" l="1"/>
  <c r="F32" i="16"/>
  <c r="F31" i="16"/>
  <c r="F30" i="16"/>
  <c r="F29" i="16"/>
  <c r="F28" i="16"/>
  <c r="C28" i="16"/>
  <c r="G27" i="16"/>
  <c r="F27" i="16"/>
</calcChain>
</file>

<file path=xl/sharedStrings.xml><?xml version="1.0" encoding="utf-8"?>
<sst xmlns="http://schemas.openxmlformats.org/spreadsheetml/2006/main" count="55" uniqueCount="36">
  <si>
    <t>Lp.</t>
  </si>
  <si>
    <t xml:space="preserve">Nazwa artykułu </t>
  </si>
  <si>
    <t>Jednostka miary</t>
  </si>
  <si>
    <t>Ilość</t>
  </si>
  <si>
    <t>Cena jednostkowa brutto</t>
  </si>
  <si>
    <t>szt.</t>
  </si>
  <si>
    <t>op.</t>
  </si>
  <si>
    <t>kg</t>
  </si>
  <si>
    <t xml:space="preserve">Herbata czarna ekspresowa "Dilmah CEYLON GOLD" ze sznurkiem do pojedyńczego parzenia,każda pakowana w oddzielną foliową saszetkę (pakowane w pudełko po 100 szt.- 200g) </t>
  </si>
  <si>
    <t>Kawa rozpuszczalna "NESCAFE Classic",w saszetkach 2g (pakowana w pudełko po 100 szt.-200g)</t>
  </si>
  <si>
    <t>Śmietanka do kawy Łaciata MLEKPOL w płynie,w pojedyńczych plastikowych pojemniczkach 10ml (pakowana w zgrzewki po 10 szt.)</t>
  </si>
  <si>
    <t>Ciastka "Delicje" malinowe opakowanie 147g ciastka biszkopty z galaretką owocową (zawartość galaretki nie mniejsza niż 50%) o smaku malinowym oblane czekoladą</t>
  </si>
  <si>
    <t>Ciastka "Delicje" wiśniowe opakowanie 147g ciastka biszkopty z galaretką owocową (zawartość galaretki nie mniejsza niż 50%) o smaku wiśniowym oblane czekoladą</t>
  </si>
  <si>
    <t xml:space="preserve">"Wafle torcikowe mini" orzechowe opakowanie 160g </t>
  </si>
  <si>
    <t>Wafelki kruche w czekoladzie "Pryncypałki" opakowanie 235 g</t>
  </si>
  <si>
    <t>Ciastka w czekoladzie "Pasja z nadzieniem kokosowym" opakowanie 770 g</t>
  </si>
  <si>
    <t>Paluszki słone,torebka 300g CYMES</t>
  </si>
  <si>
    <t xml:space="preserve">Herbata czarna ekspresowa "SAGA",opakowanie 40 szt. </t>
  </si>
  <si>
    <t xml:space="preserve">Herbata czarna ekspresowa "LIPTON Yellow Label" w torebkach ze sznurkiem 50 szt. </t>
  </si>
  <si>
    <t>wafle familijne 180g różne smaki</t>
  </si>
  <si>
    <t>Cukier biały sypki, torebka 1 kg</t>
  </si>
  <si>
    <r>
      <t>Cukier biały w saszetkach, 1 szt.saszetka</t>
    </r>
    <r>
      <rPr>
        <sz val="11"/>
        <color theme="1"/>
        <rFont val="Arial Narrow"/>
        <family val="2"/>
        <charset val="238"/>
      </rPr>
      <t>=5g (pakowane w pudełko po 100 szt.)</t>
    </r>
  </si>
  <si>
    <t>Ciatka krakuski 160g śmietankowe</t>
  </si>
  <si>
    <t>Łączna wartość netto:</t>
  </si>
  <si>
    <t>Łączna wartość brutto:</t>
  </si>
  <si>
    <t>ofertę należy podpisać podpisem elektronicznym umożliwiającym identyfikację osoby składającej podpis</t>
  </si>
  <si>
    <r>
      <t xml:space="preserve">lub </t>
    </r>
    <r>
      <rPr>
        <i/>
        <sz val="9"/>
        <color theme="1"/>
        <rFont val="Arial Narrow"/>
        <family val="2"/>
        <charset val="238"/>
      </rPr>
      <t>(w przypadku skanu oferty)</t>
    </r>
  </si>
  <si>
    <t>......................................................................</t>
  </si>
  <si>
    <t xml:space="preserve">  podpis i pieczęć (osoba/y uprawniona/e)</t>
  </si>
  <si>
    <t>Wartość brutto                                           (kol. 5 x kol. 6)</t>
  </si>
  <si>
    <t>Załącznik nr 2.1 do Zapytania ofertowego</t>
  </si>
  <si>
    <t>Artykuły spożywcze dla Centrali Najwyższej Izby Kontroli na 2021/22 r.</t>
  </si>
  <si>
    <t>BGO-BGZ.2302.066.2021.PZ</t>
  </si>
  <si>
    <t xml:space="preserve">Szczegółowy opis przedmiotu zamówienia. (po zmianie)
Wykaz artykułów spożywczych dla Centrali  Najwyższej Izby Kontroli w 2021/22 r.  </t>
  </si>
  <si>
    <t>Paluszki z sezamem,torebka 300g CYMES</t>
  </si>
  <si>
    <t>Ciastka "Precle z  masłem" francuskie opakowanie 135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</si>
</sst>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\ &quot;zł&quot;_-;\-* #,##0\ &quot;zł&quot;_-;_-* &quot;-&quot;??\ &quot;zł&quot;_-;_-@_-"/>
    <numFmt numFmtId="166" formatCode="#,##0\ &quot;zł&quot;"/>
  </numFmts>
  <fonts count="38" x14ac:knownFonts="1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CE"/>
      <family val="2"/>
      <charset val="238"/>
    </font>
    <font>
      <sz val="10"/>
      <color rgb="FFFFFFFF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3"/>
      <name val="Arial Narrow"/>
      <family val="2"/>
      <charset val="238"/>
    </font>
    <font>
      <i/>
      <sz val="13"/>
      <name val="Verdana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3"/>
      <color theme="0"/>
      <name val="Arial Narrow"/>
      <family val="2"/>
      <charset val="238"/>
    </font>
    <font>
      <sz val="13"/>
      <color theme="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FFFF"/>
      <name val="Arial Narrow"/>
      <family val="2"/>
      <charset val="238"/>
    </font>
    <font>
      <b/>
      <sz val="11"/>
      <color rgb="FFFFFFFF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1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name val="Arial CE"/>
      <charset val="238"/>
    </font>
    <font>
      <i/>
      <sz val="10"/>
      <name val="Arial Narrow"/>
      <family val="2"/>
      <charset val="238"/>
    </font>
    <font>
      <i/>
      <sz val="10"/>
      <name val="Arial CE"/>
      <charset val="238"/>
    </font>
    <font>
      <b/>
      <sz val="12"/>
      <name val="Arial Narrow"/>
      <family val="2"/>
      <charset val="238"/>
    </font>
    <font>
      <i/>
      <sz val="13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9" fillId="0" borderId="0"/>
  </cellStyleXfs>
  <cellXfs count="23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/>
    <xf numFmtId="43" fontId="1" fillId="2" borderId="0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43" fontId="1" fillId="2" borderId="1" xfId="0" applyNumberFormat="1" applyFont="1" applyFill="1" applyBorder="1" applyAlignment="1">
      <alignment horizontal="center" vertical="center"/>
    </xf>
    <xf numFmtId="43" fontId="1" fillId="2" borderId="4" xfId="0" applyNumberFormat="1" applyFont="1" applyFill="1" applyBorder="1" applyAlignment="1">
      <alignment horizontal="center" vertical="center"/>
    </xf>
    <xf numFmtId="43" fontId="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43" fontId="1" fillId="3" borderId="1" xfId="0" applyNumberFormat="1" applyFont="1" applyFill="1" applyBorder="1" applyAlignment="1">
      <alignment horizontal="center" vertical="center"/>
    </xf>
    <xf numFmtId="43" fontId="1" fillId="3" borderId="5" xfId="0" applyNumberFormat="1" applyFont="1" applyFill="1" applyBorder="1" applyAlignment="1">
      <alignment horizontal="center" vertical="center"/>
    </xf>
    <xf numFmtId="43" fontId="0" fillId="2" borderId="0" xfId="0" applyNumberFormat="1" applyFill="1"/>
    <xf numFmtId="0" fontId="1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/>
    </xf>
    <xf numFmtId="43" fontId="1" fillId="2" borderId="1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/>
    </xf>
    <xf numFmtId="43" fontId="1" fillId="3" borderId="1" xfId="1" applyNumberFormat="1" applyFont="1" applyFill="1" applyBorder="1" applyAlignment="1">
      <alignment horizontal="center" vertical="center"/>
    </xf>
    <xf numFmtId="43" fontId="1" fillId="2" borderId="6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 applyAlignment="1"/>
    <xf numFmtId="43" fontId="8" fillId="2" borderId="0" xfId="0" applyNumberFormat="1" applyFont="1" applyFill="1" applyBorder="1" applyAlignment="1">
      <alignment horizontal="right" wrapText="1"/>
    </xf>
    <xf numFmtId="43" fontId="8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43" fontId="3" fillId="2" borderId="0" xfId="0" applyNumberFormat="1" applyFont="1" applyFill="1" applyBorder="1"/>
    <xf numFmtId="43" fontId="9" fillId="2" borderId="0" xfId="0" applyNumberFormat="1" applyFont="1" applyFill="1" applyBorder="1"/>
    <xf numFmtId="0" fontId="9" fillId="2" borderId="0" xfId="0" applyFont="1" applyFill="1" applyBorder="1"/>
    <xf numFmtId="43" fontId="3" fillId="2" borderId="0" xfId="0" applyNumberFormat="1" applyFont="1" applyFill="1" applyBorder="1" applyAlignment="1">
      <alignment wrapText="1"/>
    </xf>
    <xf numFmtId="43" fontId="1" fillId="2" borderId="1" xfId="0" applyNumberFormat="1" applyFont="1" applyFill="1" applyBorder="1" applyAlignment="1">
      <alignment horizontal="left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vertical="center"/>
    </xf>
    <xf numFmtId="0" fontId="11" fillId="2" borderId="0" xfId="0" applyFont="1" applyFill="1" applyBorder="1"/>
    <xf numFmtId="43" fontId="11" fillId="2" borderId="0" xfId="0" applyNumberFormat="1" applyFont="1" applyFill="1" applyBorder="1"/>
    <xf numFmtId="0" fontId="13" fillId="2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3" fontId="11" fillId="2" borderId="1" xfId="0" applyNumberFormat="1" applyFont="1" applyFill="1" applyBorder="1" applyAlignment="1">
      <alignment horizontal="center" vertical="center"/>
    </xf>
    <xf numFmtId="43" fontId="11" fillId="2" borderId="4" xfId="0" applyNumberFormat="1" applyFont="1" applyFill="1" applyBorder="1" applyAlignment="1">
      <alignment horizontal="center" vertical="center"/>
    </xf>
    <xf numFmtId="43" fontId="11" fillId="2" borderId="5" xfId="0" applyNumberFormat="1" applyFont="1" applyFill="1" applyBorder="1" applyAlignment="1">
      <alignment horizontal="center" vertical="center"/>
    </xf>
    <xf numFmtId="43" fontId="11" fillId="2" borderId="0" xfId="0" applyNumberFormat="1" applyFont="1" applyFill="1" applyBorder="1" applyAlignment="1">
      <alignment horizontal="center" vertical="center"/>
    </xf>
    <xf numFmtId="43" fontId="11" fillId="2" borderId="1" xfId="0" applyNumberFormat="1" applyFont="1" applyFill="1" applyBorder="1" applyAlignment="1">
      <alignment horizontal="center" vertical="center" wrapText="1"/>
    </xf>
    <xf numFmtId="43" fontId="11" fillId="3" borderId="1" xfId="0" applyNumberFormat="1" applyFont="1" applyFill="1" applyBorder="1" applyAlignment="1">
      <alignment horizontal="center" vertical="center"/>
    </xf>
    <xf numFmtId="43" fontId="11" fillId="3" borderId="5" xfId="0" applyNumberFormat="1" applyFont="1" applyFill="1" applyBorder="1" applyAlignment="1">
      <alignment horizontal="center" vertical="center"/>
    </xf>
    <xf numFmtId="43" fontId="11" fillId="2" borderId="1" xfId="1" applyNumberFormat="1" applyFont="1" applyFill="1" applyBorder="1" applyAlignment="1">
      <alignment horizontal="center" vertical="center"/>
    </xf>
    <xf numFmtId="43" fontId="11" fillId="3" borderId="1" xfId="1" applyNumberFormat="1" applyFont="1" applyFill="1" applyBorder="1" applyAlignment="1">
      <alignment horizontal="center" vertical="center"/>
    </xf>
    <xf numFmtId="43" fontId="11" fillId="2" borderId="6" xfId="0" applyNumberFormat="1" applyFont="1" applyFill="1" applyBorder="1" applyAlignment="1">
      <alignment horizontal="center" vertical="center"/>
    </xf>
    <xf numFmtId="43" fontId="15" fillId="2" borderId="0" xfId="0" applyNumberFormat="1" applyFont="1" applyFill="1"/>
    <xf numFmtId="43" fontId="16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 vertical="center"/>
    </xf>
    <xf numFmtId="43" fontId="13" fillId="2" borderId="0" xfId="0" applyNumberFormat="1" applyFont="1" applyFill="1" applyBorder="1"/>
    <xf numFmtId="0" fontId="17" fillId="2" borderId="0" xfId="0" applyFont="1" applyFill="1" applyBorder="1"/>
    <xf numFmtId="0" fontId="0" fillId="0" borderId="0" xfId="0" applyFont="1"/>
    <xf numFmtId="0" fontId="10" fillId="0" borderId="0" xfId="0" applyFont="1"/>
    <xf numFmtId="0" fontId="0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 applyAlignment="1">
      <alignment wrapText="1"/>
    </xf>
    <xf numFmtId="2" fontId="0" fillId="0" borderId="0" xfId="0" applyNumberFormat="1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Fill="1" applyBorder="1"/>
    <xf numFmtId="0" fontId="10" fillId="0" borderId="6" xfId="0" applyFont="1" applyBorder="1"/>
    <xf numFmtId="0" fontId="0" fillId="0" borderId="8" xfId="0" applyFont="1" applyBorder="1"/>
    <xf numFmtId="2" fontId="0" fillId="0" borderId="0" xfId="0" applyNumberFormat="1" applyFont="1" applyFill="1" applyBorder="1"/>
    <xf numFmtId="0" fontId="5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18" fillId="0" borderId="1" xfId="0" applyFont="1" applyBorder="1" applyAlignment="1">
      <alignment vertical="center" wrapText="1"/>
    </xf>
    <xf numFmtId="0" fontId="10" fillId="0" borderId="9" xfId="0" applyFont="1" applyFill="1" applyBorder="1" applyAlignment="1">
      <alignment horizontal="center" wrapText="1"/>
    </xf>
    <xf numFmtId="0" fontId="0" fillId="0" borderId="1" xfId="0" applyFont="1" applyBorder="1"/>
    <xf numFmtId="43" fontId="19" fillId="2" borderId="1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20" fillId="2" borderId="1" xfId="0" applyFont="1" applyFill="1" applyBorder="1" applyAlignment="1">
      <alignment horizontal="center" vertical="center" wrapText="1"/>
    </xf>
    <xf numFmtId="43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wrapText="1"/>
    </xf>
    <xf numFmtId="43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wrapText="1"/>
    </xf>
    <xf numFmtId="43" fontId="21" fillId="2" borderId="1" xfId="0" applyNumberFormat="1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 applyAlignment="1">
      <alignment horizontal="center" vertical="center"/>
    </xf>
    <xf numFmtId="43" fontId="21" fillId="3" borderId="1" xfId="0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vertical="center" wrapText="1"/>
    </xf>
    <xf numFmtId="0" fontId="21" fillId="2" borderId="1" xfId="1" applyFont="1" applyFill="1" applyBorder="1" applyAlignment="1">
      <alignment horizontal="center" vertical="center"/>
    </xf>
    <xf numFmtId="43" fontId="21" fillId="2" borderId="1" xfId="1" applyNumberFormat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vertical="center" wrapText="1"/>
    </xf>
    <xf numFmtId="0" fontId="21" fillId="3" borderId="1" xfId="1" applyFont="1" applyFill="1" applyBorder="1" applyAlignment="1">
      <alignment horizontal="center" vertical="center"/>
    </xf>
    <xf numFmtId="43" fontId="21" fillId="3" borderId="1" xfId="1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wrapText="1"/>
    </xf>
    <xf numFmtId="0" fontId="23" fillId="2" borderId="0" xfId="0" applyFont="1" applyFill="1" applyBorder="1" applyAlignment="1"/>
    <xf numFmtId="43" fontId="24" fillId="2" borderId="0" xfId="0" applyNumberFormat="1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43" fontId="25" fillId="2" borderId="0" xfId="0" applyNumberFormat="1" applyFont="1" applyFill="1" applyBorder="1"/>
    <xf numFmtId="0" fontId="25" fillId="2" borderId="0" xfId="0" applyFont="1" applyFill="1" applyBorder="1"/>
    <xf numFmtId="43" fontId="26" fillId="2" borderId="0" xfId="0" applyNumberFormat="1" applyFont="1" applyFill="1" applyBorder="1"/>
    <xf numFmtId="43" fontId="25" fillId="2" borderId="0" xfId="0" applyNumberFormat="1" applyFont="1" applyFill="1" applyBorder="1" applyAlignment="1">
      <alignment wrapText="1"/>
    </xf>
    <xf numFmtId="43" fontId="21" fillId="2" borderId="7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4" fillId="2" borderId="1" xfId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vertical="center" wrapText="1"/>
    </xf>
    <xf numFmtId="0" fontId="14" fillId="2" borderId="1" xfId="1" applyFont="1" applyFill="1" applyBorder="1" applyAlignment="1">
      <alignment vertical="center" wrapText="1"/>
    </xf>
    <xf numFmtId="0" fontId="14" fillId="4" borderId="1" xfId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43" fontId="13" fillId="2" borderId="0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2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 wrapText="1"/>
    </xf>
    <xf numFmtId="43" fontId="25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43" fontId="25" fillId="2" borderId="0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43" fontId="24" fillId="2" borderId="0" xfId="0" applyNumberFormat="1" applyFont="1" applyFill="1" applyBorder="1" applyAlignment="1">
      <alignment horizontal="center" vertical="center" wrapText="1"/>
    </xf>
    <xf numFmtId="43" fontId="16" fillId="2" borderId="0" xfId="0" applyNumberFormat="1" applyFont="1" applyFill="1" applyBorder="1" applyAlignment="1">
      <alignment horizontal="center" vertical="center"/>
    </xf>
    <xf numFmtId="43" fontId="2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43" fontId="1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2" fontId="14" fillId="2" borderId="1" xfId="1" applyNumberFormat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43" fontId="25" fillId="2" borderId="0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0" fontId="21" fillId="0" borderId="0" xfId="5" applyFont="1"/>
    <xf numFmtId="0" fontId="20" fillId="0" borderId="0" xfId="5" applyFont="1" applyAlignment="1">
      <alignment horizontal="right"/>
    </xf>
    <xf numFmtId="0" fontId="21" fillId="0" borderId="0" xfId="5" applyFont="1" applyAlignment="1">
      <alignment horizontal="left" vertical="center"/>
    </xf>
    <xf numFmtId="0" fontId="21" fillId="0" borderId="0" xfId="5" applyFont="1" applyAlignment="1">
      <alignment horizontal="center"/>
    </xf>
    <xf numFmtId="0" fontId="20" fillId="0" borderId="0" xfId="5" applyFont="1" applyAlignment="1">
      <alignment wrapText="1"/>
    </xf>
    <xf numFmtId="0" fontId="21" fillId="0" borderId="0" xfId="5" applyFont="1" applyAlignment="1">
      <alignment wrapText="1"/>
    </xf>
    <xf numFmtId="0" fontId="28" fillId="0" borderId="0" xfId="0" applyFont="1"/>
    <xf numFmtId="0" fontId="20" fillId="5" borderId="10" xfId="5" applyFont="1" applyFill="1" applyBorder="1" applyAlignment="1">
      <alignment horizontal="center" vertical="center" wrapText="1"/>
    </xf>
    <xf numFmtId="0" fontId="20" fillId="5" borderId="11" xfId="5" applyFont="1" applyFill="1" applyBorder="1" applyAlignment="1">
      <alignment horizontal="center" vertical="center" wrapText="1"/>
    </xf>
    <xf numFmtId="164" fontId="20" fillId="5" borderId="11" xfId="5" applyNumberFormat="1" applyFont="1" applyFill="1" applyBorder="1" applyAlignment="1">
      <alignment horizontal="center" vertical="center" wrapText="1"/>
    </xf>
    <xf numFmtId="0" fontId="20" fillId="5" borderId="12" xfId="5" applyFont="1" applyFill="1" applyBorder="1" applyAlignment="1">
      <alignment horizontal="center" vertical="center" wrapText="1"/>
    </xf>
    <xf numFmtId="0" fontId="21" fillId="2" borderId="13" xfId="5" applyFont="1" applyFill="1" applyBorder="1" applyAlignment="1">
      <alignment horizontal="center" vertical="center" wrapText="1"/>
    </xf>
    <xf numFmtId="0" fontId="21" fillId="2" borderId="1" xfId="5" applyFont="1" applyFill="1" applyBorder="1" applyAlignment="1">
      <alignment horizontal="left" vertical="center" wrapText="1"/>
    </xf>
    <xf numFmtId="44" fontId="21" fillId="0" borderId="1" xfId="4" applyFont="1" applyFill="1" applyBorder="1" applyAlignment="1">
      <alignment horizontal="right" vertical="center" wrapText="1"/>
    </xf>
    <xf numFmtId="1" fontId="21" fillId="2" borderId="1" xfId="5" applyNumberFormat="1" applyFont="1" applyFill="1" applyBorder="1" applyAlignment="1">
      <alignment horizontal="center" vertical="center" wrapText="1"/>
    </xf>
    <xf numFmtId="44" fontId="21" fillId="0" borderId="14" xfId="4" applyFont="1" applyFill="1" applyBorder="1" applyAlignment="1">
      <alignment horizontal="right" vertical="center" wrapText="1"/>
    </xf>
    <xf numFmtId="0" fontId="21" fillId="0" borderId="0" xfId="5" applyFont="1" applyAlignment="1">
      <alignment horizontal="center" vertical="center"/>
    </xf>
    <xf numFmtId="166" fontId="21" fillId="0" borderId="0" xfId="5" applyNumberFormat="1" applyFont="1"/>
    <xf numFmtId="44" fontId="21" fillId="0" borderId="0" xfId="5" applyNumberFormat="1" applyFont="1"/>
    <xf numFmtId="0" fontId="21" fillId="0" borderId="0" xfId="5" applyFont="1" applyBorder="1"/>
    <xf numFmtId="0" fontId="20" fillId="0" borderId="0" xfId="5" applyFont="1" applyBorder="1"/>
    <xf numFmtId="4" fontId="21" fillId="0" borderId="0" xfId="5" applyNumberFormat="1" applyFont="1" applyBorder="1"/>
    <xf numFmtId="10" fontId="21" fillId="0" borderId="0" xfId="5" applyNumberFormat="1" applyFont="1" applyBorder="1"/>
    <xf numFmtId="0" fontId="1" fillId="2" borderId="0" xfId="7" applyFont="1" applyFill="1" applyAlignment="1">
      <alignment horizontal="center"/>
    </xf>
    <xf numFmtId="14" fontId="30" fillId="2" borderId="0" xfId="7" applyNumberFormat="1" applyFont="1" applyFill="1" applyAlignment="1"/>
    <xf numFmtId="0" fontId="31" fillId="0" borderId="0" xfId="3" applyFont="1"/>
    <xf numFmtId="0" fontId="3" fillId="2" borderId="0" xfId="6" applyFill="1"/>
    <xf numFmtId="14" fontId="4" fillId="2" borderId="0" xfId="7" applyNumberFormat="1" applyFont="1" applyFill="1" applyAlignment="1">
      <alignment horizontal="left"/>
    </xf>
    <xf numFmtId="0" fontId="34" fillId="2" borderId="23" xfId="3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/>
    </xf>
    <xf numFmtId="0" fontId="29" fillId="0" borderId="0" xfId="3" applyFont="1" applyAlignment="1"/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" fillId="2" borderId="0" xfId="7" applyFont="1" applyFill="1" applyAlignment="1">
      <alignment vertical="center"/>
    </xf>
    <xf numFmtId="0" fontId="21" fillId="2" borderId="4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4" fillId="2" borderId="0" xfId="7" applyFont="1" applyFill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3" fillId="0" borderId="23" xfId="3" applyFont="1" applyBorder="1" applyAlignment="1">
      <alignment horizontal="center" vertical="center"/>
    </xf>
    <xf numFmtId="0" fontId="33" fillId="0" borderId="20" xfId="3" applyFont="1" applyBorder="1" applyAlignment="1">
      <alignment horizontal="center" vertical="center"/>
    </xf>
    <xf numFmtId="0" fontId="33" fillId="0" borderId="24" xfId="3" applyFont="1" applyBorder="1" applyAlignment="1">
      <alignment horizontal="center" vertical="center"/>
    </xf>
    <xf numFmtId="0" fontId="34" fillId="0" borderId="23" xfId="3" applyFont="1" applyBorder="1" applyAlignment="1">
      <alignment horizontal="center" vertical="center"/>
    </xf>
    <xf numFmtId="0" fontId="34" fillId="0" borderId="20" xfId="3" applyFont="1" applyBorder="1" applyAlignment="1">
      <alignment horizontal="center" vertical="center"/>
    </xf>
    <xf numFmtId="0" fontId="34" fillId="0" borderId="24" xfId="3" applyFont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0" fillId="0" borderId="0" xfId="5" applyFont="1" applyAlignment="1">
      <alignment horizontal="center" wrapText="1"/>
    </xf>
    <xf numFmtId="0" fontId="28" fillId="0" borderId="0" xfId="0" applyFont="1" applyAlignment="1">
      <alignment horizontal="left" wrapText="1"/>
    </xf>
    <xf numFmtId="0" fontId="21" fillId="2" borderId="13" xfId="5" applyFont="1" applyFill="1" applyBorder="1" applyAlignment="1">
      <alignment horizontal="left" vertical="center" wrapText="1"/>
    </xf>
    <xf numFmtId="0" fontId="21" fillId="2" borderId="1" xfId="5" applyFont="1" applyFill="1" applyBorder="1" applyAlignment="1">
      <alignment horizontal="left" vertical="center" wrapText="1"/>
    </xf>
    <xf numFmtId="165" fontId="21" fillId="0" borderId="6" xfId="4" applyNumberFormat="1" applyFont="1" applyFill="1" applyBorder="1" applyAlignment="1">
      <alignment horizontal="center" vertical="center" wrapText="1"/>
    </xf>
    <xf numFmtId="165" fontId="21" fillId="0" borderId="15" xfId="4" applyNumberFormat="1" applyFont="1" applyFill="1" applyBorder="1" applyAlignment="1">
      <alignment horizontal="center" vertical="center" wrapText="1"/>
    </xf>
    <xf numFmtId="0" fontId="21" fillId="2" borderId="16" xfId="5" applyFont="1" applyFill="1" applyBorder="1" applyAlignment="1">
      <alignment horizontal="left" vertical="center" wrapText="1"/>
    </xf>
    <xf numFmtId="0" fontId="21" fillId="2" borderId="7" xfId="5" applyFont="1" applyFill="1" applyBorder="1" applyAlignment="1">
      <alignment horizontal="left" vertical="center" wrapText="1"/>
    </xf>
    <xf numFmtId="165" fontId="21" fillId="0" borderId="17" xfId="4" applyNumberFormat="1" applyFont="1" applyFill="1" applyBorder="1" applyAlignment="1">
      <alignment horizontal="center" vertical="center" wrapText="1"/>
    </xf>
    <xf numFmtId="165" fontId="21" fillId="0" borderId="18" xfId="4" applyNumberFormat="1" applyFont="1" applyFill="1" applyBorder="1" applyAlignment="1">
      <alignment horizontal="center" vertical="center" wrapText="1"/>
    </xf>
    <xf numFmtId="0" fontId="20" fillId="0" borderId="19" xfId="5" applyFont="1" applyBorder="1" applyAlignment="1">
      <alignment horizontal="left" vertical="center" wrapText="1"/>
    </xf>
    <xf numFmtId="0" fontId="20" fillId="0" borderId="2" xfId="5" applyFont="1" applyBorder="1" applyAlignment="1">
      <alignment horizontal="left" vertical="center"/>
    </xf>
    <xf numFmtId="165" fontId="20" fillId="0" borderId="3" xfId="4" applyNumberFormat="1" applyFont="1" applyFill="1" applyBorder="1" applyAlignment="1">
      <alignment horizontal="center" vertical="center" wrapText="1"/>
    </xf>
    <xf numFmtId="165" fontId="20" fillId="0" borderId="20" xfId="4" applyNumberFormat="1" applyFont="1" applyFill="1" applyBorder="1" applyAlignment="1">
      <alignment horizontal="center" vertical="center" wrapText="1"/>
    </xf>
    <xf numFmtId="0" fontId="21" fillId="2" borderId="21" xfId="5" applyFont="1" applyFill="1" applyBorder="1" applyAlignment="1">
      <alignment horizontal="left" vertical="center" wrapText="1"/>
    </xf>
    <xf numFmtId="0" fontId="21" fillId="2" borderId="4" xfId="5" applyFont="1" applyFill="1" applyBorder="1" applyAlignment="1">
      <alignment horizontal="left" vertical="center" wrapText="1"/>
    </xf>
    <xf numFmtId="165" fontId="21" fillId="0" borderId="5" xfId="4" applyNumberFormat="1" applyFont="1" applyFill="1" applyBorder="1" applyAlignment="1">
      <alignment horizontal="center" vertical="center" wrapText="1"/>
    </xf>
    <xf numFmtId="165" fontId="21" fillId="0" borderId="22" xfId="4" applyNumberFormat="1" applyFont="1" applyFill="1" applyBorder="1" applyAlignment="1">
      <alignment horizontal="center" vertical="center" wrapText="1"/>
    </xf>
    <xf numFmtId="0" fontId="21" fillId="0" borderId="0" xfId="5" applyFont="1" applyAlignment="1">
      <alignment wrapText="1"/>
    </xf>
    <xf numFmtId="166" fontId="20" fillId="6" borderId="3" xfId="5" applyNumberFormat="1" applyFont="1" applyFill="1" applyBorder="1" applyAlignment="1">
      <alignment horizontal="right" vertical="center"/>
    </xf>
    <xf numFmtId="166" fontId="20" fillId="6" borderId="20" xfId="5" applyNumberFormat="1" applyFont="1" applyFill="1" applyBorder="1" applyAlignment="1">
      <alignment horizontal="right" vertical="center"/>
    </xf>
  </cellXfs>
  <cellStyles count="8">
    <cellStyle name="Normalny" xfId="0" builtinId="0"/>
    <cellStyle name="Normalny 2" xfId="2"/>
    <cellStyle name="Normalny 2 2" xfId="5"/>
    <cellStyle name="Normalny 3" xfId="3"/>
    <cellStyle name="Normalny 4" xfId="6"/>
    <cellStyle name="Normalny_Arkusz1" xfId="7"/>
    <cellStyle name="Normalny_Kopia Zestawienie zakupów na 2012 r-bufet OS NIK3" xfId="1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7"/>
  <sheetViews>
    <sheetView topLeftCell="A15" zoomScale="85" zoomScaleNormal="85" workbookViewId="0">
      <selection activeCell="B23" sqref="B23"/>
    </sheetView>
  </sheetViews>
  <sheetFormatPr defaultColWidth="9.109375" defaultRowHeight="17.399999999999999" x14ac:dyDescent="0.35"/>
  <cols>
    <col min="1" max="1" width="3.88671875" style="50" customWidth="1"/>
    <col min="2" max="2" width="53.33203125" style="144" customWidth="1"/>
    <col min="3" max="3" width="13" style="50" customWidth="1"/>
    <col min="4" max="4" width="11.6640625" style="50" customWidth="1"/>
    <col min="5" max="5" width="15.33203125" style="50" customWidth="1"/>
    <col min="6" max="6" width="30" style="50" customWidth="1"/>
    <col min="7" max="7" width="12.44140625" style="50" hidden="1" customWidth="1"/>
    <col min="8" max="8" width="13.5546875" style="50" bestFit="1" customWidth="1"/>
    <col min="9" max="16384" width="9.109375" style="50"/>
  </cols>
  <sheetData>
    <row r="1" spans="1:7" x14ac:dyDescent="0.35">
      <c r="B1" s="201"/>
      <c r="C1" s="190"/>
      <c r="D1" s="191"/>
      <c r="E1" s="192" t="s">
        <v>30</v>
      </c>
      <c r="F1" s="193"/>
      <c r="G1" s="193"/>
    </row>
    <row r="2" spans="1:7" x14ac:dyDescent="0.35">
      <c r="B2" s="201"/>
      <c r="C2" s="205" t="s">
        <v>32</v>
      </c>
      <c r="D2" s="190"/>
      <c r="E2" s="194"/>
      <c r="F2" s="194"/>
      <c r="G2" s="193"/>
    </row>
    <row r="3" spans="1:7" ht="31.5" customHeight="1" x14ac:dyDescent="0.35">
      <c r="B3" s="207" t="s">
        <v>33</v>
      </c>
      <c r="C3" s="207"/>
      <c r="D3" s="207"/>
      <c r="E3" s="207"/>
      <c r="F3" s="207"/>
      <c r="G3" s="193"/>
    </row>
    <row r="4" spans="1:7" ht="31.5" customHeight="1" x14ac:dyDescent="0.3">
      <c r="B4" s="204"/>
      <c r="C4" s="204"/>
      <c r="D4" s="204"/>
      <c r="E4" s="204"/>
      <c r="F4" s="204"/>
      <c r="G4" s="193"/>
    </row>
    <row r="5" spans="1:7" ht="31.5" customHeight="1" x14ac:dyDescent="0.3">
      <c r="B5" s="204"/>
      <c r="C5" s="204"/>
      <c r="D5" s="204"/>
      <c r="E5" s="204"/>
      <c r="F5" s="204"/>
      <c r="G5" s="193"/>
    </row>
    <row r="7" spans="1:7" ht="18" thickBot="1" x14ac:dyDescent="0.35">
      <c r="A7" s="51"/>
      <c r="B7" s="141"/>
      <c r="C7" s="51"/>
      <c r="D7" s="51"/>
      <c r="E7" s="51"/>
      <c r="F7" s="51"/>
      <c r="G7" s="51"/>
    </row>
    <row r="8" spans="1:7" ht="51" thickBot="1" x14ac:dyDescent="0.4">
      <c r="A8" s="98" t="s">
        <v>0</v>
      </c>
      <c r="B8" s="98" t="s">
        <v>1</v>
      </c>
      <c r="C8" s="98" t="s">
        <v>2</v>
      </c>
      <c r="D8" s="98" t="s">
        <v>3</v>
      </c>
      <c r="E8" s="99" t="s">
        <v>4</v>
      </c>
      <c r="F8" s="98" t="s">
        <v>29</v>
      </c>
      <c r="G8" s="53" t="s">
        <v>4</v>
      </c>
    </row>
    <row r="9" spans="1:7" ht="18" thickBot="1" x14ac:dyDescent="0.35">
      <c r="A9" s="98">
        <v>1</v>
      </c>
      <c r="B9" s="98">
        <v>2</v>
      </c>
      <c r="C9" s="98">
        <v>3</v>
      </c>
      <c r="D9" s="98">
        <v>5</v>
      </c>
      <c r="E9" s="98">
        <v>6</v>
      </c>
      <c r="F9" s="98">
        <v>7</v>
      </c>
      <c r="G9" s="53">
        <v>7</v>
      </c>
    </row>
    <row r="10" spans="1:7" ht="45" customHeight="1" x14ac:dyDescent="0.35">
      <c r="A10" s="100">
        <v>1</v>
      </c>
      <c r="B10" s="159" t="s">
        <v>21</v>
      </c>
      <c r="C10" s="100" t="s">
        <v>5</v>
      </c>
      <c r="D10" s="100">
        <v>5000</v>
      </c>
      <c r="E10" s="102"/>
      <c r="F10" s="102"/>
      <c r="G10" s="56">
        <v>4.5</v>
      </c>
    </row>
    <row r="11" spans="1:7" ht="48" customHeight="1" x14ac:dyDescent="0.35">
      <c r="A11" s="100">
        <v>2</v>
      </c>
      <c r="B11" s="159" t="s">
        <v>8</v>
      </c>
      <c r="C11" s="100" t="s">
        <v>5</v>
      </c>
      <c r="D11" s="100">
        <v>7000</v>
      </c>
      <c r="E11" s="102"/>
      <c r="F11" s="102"/>
      <c r="G11" s="55">
        <v>1.2</v>
      </c>
    </row>
    <row r="12" spans="1:7" ht="45" customHeight="1" x14ac:dyDescent="0.35">
      <c r="A12" s="100">
        <v>3</v>
      </c>
      <c r="B12" s="159" t="s">
        <v>9</v>
      </c>
      <c r="C12" s="100" t="s">
        <v>5</v>
      </c>
      <c r="D12" s="100">
        <v>7000</v>
      </c>
      <c r="E12" s="102"/>
      <c r="F12" s="102"/>
      <c r="G12" s="55">
        <v>1.5</v>
      </c>
    </row>
    <row r="13" spans="1:7" ht="45" customHeight="1" x14ac:dyDescent="0.35">
      <c r="A13" s="100">
        <v>4</v>
      </c>
      <c r="B13" s="159" t="s">
        <v>34</v>
      </c>
      <c r="C13" s="100" t="s">
        <v>5</v>
      </c>
      <c r="D13" s="100">
        <v>400</v>
      </c>
      <c r="E13" s="102"/>
      <c r="F13" s="102"/>
      <c r="G13" s="55">
        <v>13.9</v>
      </c>
    </row>
    <row r="14" spans="1:7" ht="45" customHeight="1" x14ac:dyDescent="0.35">
      <c r="A14" s="100">
        <v>5</v>
      </c>
      <c r="B14" s="159" t="s">
        <v>16</v>
      </c>
      <c r="C14" s="100" t="s">
        <v>5</v>
      </c>
      <c r="D14" s="100">
        <v>600</v>
      </c>
      <c r="E14" s="102"/>
      <c r="F14" s="102"/>
      <c r="G14" s="55">
        <v>4.5999999999999996</v>
      </c>
    </row>
    <row r="15" spans="1:7" ht="45" customHeight="1" x14ac:dyDescent="0.35">
      <c r="A15" s="100">
        <v>6</v>
      </c>
      <c r="B15" s="159" t="s">
        <v>10</v>
      </c>
      <c r="C15" s="100" t="s">
        <v>5</v>
      </c>
      <c r="D15" s="100">
        <v>6000</v>
      </c>
      <c r="E15" s="102"/>
      <c r="F15" s="102"/>
      <c r="G15" s="55">
        <v>1.3</v>
      </c>
    </row>
    <row r="16" spans="1:7" ht="45" customHeight="1" x14ac:dyDescent="0.35">
      <c r="A16" s="100">
        <v>7</v>
      </c>
      <c r="B16" s="159" t="s">
        <v>17</v>
      </c>
      <c r="C16" s="100" t="s">
        <v>5</v>
      </c>
      <c r="D16" s="100">
        <v>25</v>
      </c>
      <c r="E16" s="102"/>
      <c r="F16" s="102"/>
      <c r="G16" s="55">
        <v>4.2</v>
      </c>
    </row>
    <row r="17" spans="1:7" ht="45" customHeight="1" x14ac:dyDescent="0.35">
      <c r="A17" s="100">
        <v>8</v>
      </c>
      <c r="B17" s="159" t="s">
        <v>18</v>
      </c>
      <c r="C17" s="100" t="s">
        <v>5</v>
      </c>
      <c r="D17" s="100">
        <v>50</v>
      </c>
      <c r="E17" s="102"/>
      <c r="F17" s="102"/>
      <c r="G17" s="55">
        <v>2.5</v>
      </c>
    </row>
    <row r="18" spans="1:7" ht="48.75" customHeight="1" x14ac:dyDescent="0.35">
      <c r="A18" s="100">
        <v>9</v>
      </c>
      <c r="B18" s="159" t="s">
        <v>11</v>
      </c>
      <c r="C18" s="100" t="s">
        <v>5</v>
      </c>
      <c r="D18" s="100">
        <v>140</v>
      </c>
      <c r="E18" s="102"/>
      <c r="F18" s="102"/>
      <c r="G18" s="55">
        <v>3.4</v>
      </c>
    </row>
    <row r="19" spans="1:7" ht="50.25" customHeight="1" x14ac:dyDescent="0.35">
      <c r="A19" s="100">
        <v>10</v>
      </c>
      <c r="B19" s="159" t="s">
        <v>12</v>
      </c>
      <c r="C19" s="100" t="s">
        <v>6</v>
      </c>
      <c r="D19" s="100">
        <v>140</v>
      </c>
      <c r="E19" s="102"/>
      <c r="F19" s="102"/>
      <c r="G19" s="55">
        <v>5.5</v>
      </c>
    </row>
    <row r="20" spans="1:7" ht="45" customHeight="1" x14ac:dyDescent="0.35">
      <c r="A20" s="100">
        <v>11</v>
      </c>
      <c r="B20" s="159" t="s">
        <v>13</v>
      </c>
      <c r="C20" s="100" t="s">
        <v>5</v>
      </c>
      <c r="D20" s="100">
        <v>160</v>
      </c>
      <c r="E20" s="102"/>
      <c r="F20" s="102"/>
      <c r="G20" s="55">
        <v>6</v>
      </c>
    </row>
    <row r="21" spans="1:7" ht="45" customHeight="1" x14ac:dyDescent="0.35">
      <c r="A21" s="100">
        <v>12</v>
      </c>
      <c r="B21" s="159" t="s">
        <v>19</v>
      </c>
      <c r="C21" s="100" t="s">
        <v>7</v>
      </c>
      <c r="D21" s="100">
        <v>50</v>
      </c>
      <c r="E21" s="102"/>
      <c r="F21" s="102"/>
      <c r="G21" s="55">
        <v>2.95</v>
      </c>
    </row>
    <row r="22" spans="1:7" ht="45" customHeight="1" x14ac:dyDescent="0.35">
      <c r="A22" s="100">
        <v>13</v>
      </c>
      <c r="B22" s="159" t="s">
        <v>35</v>
      </c>
      <c r="C22" s="100" t="s">
        <v>5</v>
      </c>
      <c r="D22" s="100">
        <v>150</v>
      </c>
      <c r="E22" s="102"/>
      <c r="F22" s="102"/>
      <c r="G22" s="55">
        <v>2.2999999999999998</v>
      </c>
    </row>
    <row r="23" spans="1:7" ht="45" customHeight="1" x14ac:dyDescent="0.35">
      <c r="A23" s="100">
        <v>14</v>
      </c>
      <c r="B23" s="159" t="s">
        <v>14</v>
      </c>
      <c r="C23" s="100" t="s">
        <v>5</v>
      </c>
      <c r="D23" s="100">
        <v>200</v>
      </c>
      <c r="E23" s="102"/>
      <c r="F23" s="102"/>
      <c r="G23" s="55">
        <v>0.7</v>
      </c>
    </row>
    <row r="24" spans="1:7" ht="45" customHeight="1" x14ac:dyDescent="0.35">
      <c r="A24" s="100">
        <v>15</v>
      </c>
      <c r="B24" s="159" t="s">
        <v>15</v>
      </c>
      <c r="C24" s="100" t="s">
        <v>5</v>
      </c>
      <c r="D24" s="100">
        <v>80</v>
      </c>
      <c r="E24" s="102"/>
      <c r="F24" s="102"/>
      <c r="G24" s="55">
        <v>1.5</v>
      </c>
    </row>
    <row r="25" spans="1:7" ht="45" customHeight="1" x14ac:dyDescent="0.35">
      <c r="A25" s="100">
        <v>16</v>
      </c>
      <c r="B25" s="159" t="s">
        <v>22</v>
      </c>
      <c r="C25" s="100" t="s">
        <v>5</v>
      </c>
      <c r="D25" s="100">
        <v>180</v>
      </c>
      <c r="E25" s="102"/>
      <c r="F25" s="102"/>
      <c r="G25" s="55">
        <v>9.1999999999999993</v>
      </c>
    </row>
    <row r="26" spans="1:7" ht="45" customHeight="1" thickBot="1" x14ac:dyDescent="0.4">
      <c r="A26" s="100">
        <v>17</v>
      </c>
      <c r="B26" s="159" t="s">
        <v>20</v>
      </c>
      <c r="C26" s="100" t="s">
        <v>5</v>
      </c>
      <c r="D26" s="100">
        <v>5</v>
      </c>
      <c r="E26" s="102"/>
      <c r="F26" s="102"/>
      <c r="G26" s="55">
        <v>4.0999999999999996</v>
      </c>
    </row>
    <row r="27" spans="1:7" ht="18" hidden="1" thickBot="1" x14ac:dyDescent="0.35">
      <c r="A27" s="114"/>
      <c r="B27" s="137"/>
      <c r="C27" s="116"/>
      <c r="D27" s="100">
        <v>1</v>
      </c>
      <c r="E27" s="117"/>
      <c r="F27" s="102">
        <f t="shared" ref="F27:F33" si="0">D27*E27</f>
        <v>0</v>
      </c>
      <c r="G27" s="66">
        <f>SUM(G10:G26)</f>
        <v>69.349999999999994</v>
      </c>
    </row>
    <row r="28" spans="1:7" ht="18" hidden="1" thickBot="1" x14ac:dyDescent="0.35">
      <c r="A28" s="118"/>
      <c r="B28" s="139"/>
      <c r="C28" s="120" t="e">
        <f>SUM(#REF!)</f>
        <v>#REF!</v>
      </c>
      <c r="D28" s="121"/>
      <c r="E28" s="122"/>
      <c r="F28" s="102">
        <f t="shared" si="0"/>
        <v>0</v>
      </c>
      <c r="G28" s="69"/>
    </row>
    <row r="29" spans="1:7" ht="18" hidden="1" thickBot="1" x14ac:dyDescent="0.35">
      <c r="A29" s="118"/>
      <c r="B29" s="139"/>
      <c r="C29" s="121"/>
      <c r="D29" s="121"/>
      <c r="E29" s="122"/>
      <c r="F29" s="102">
        <f t="shared" si="0"/>
        <v>0</v>
      </c>
      <c r="G29" s="69"/>
    </row>
    <row r="30" spans="1:7" ht="28.5" hidden="1" customHeight="1" x14ac:dyDescent="0.3">
      <c r="A30" s="118"/>
      <c r="B30" s="139"/>
      <c r="C30" s="121"/>
      <c r="D30" s="121"/>
      <c r="E30" s="120"/>
      <c r="F30" s="102">
        <f t="shared" si="0"/>
        <v>0</v>
      </c>
      <c r="G30" s="52"/>
    </row>
    <row r="31" spans="1:7" ht="18" hidden="1" thickBot="1" x14ac:dyDescent="0.35">
      <c r="A31" s="118"/>
      <c r="B31" s="143"/>
      <c r="C31" s="120"/>
      <c r="D31" s="121"/>
      <c r="E31" s="120"/>
      <c r="F31" s="102">
        <f t="shared" si="0"/>
        <v>0</v>
      </c>
      <c r="G31" s="68"/>
    </row>
    <row r="32" spans="1:7" ht="18" hidden="1" thickBot="1" x14ac:dyDescent="0.35">
      <c r="A32" s="118"/>
      <c r="B32" s="139"/>
      <c r="C32" s="120"/>
      <c r="D32" s="121"/>
      <c r="E32" s="120"/>
      <c r="F32" s="102">
        <f t="shared" si="0"/>
        <v>0</v>
      </c>
      <c r="G32" s="68"/>
    </row>
    <row r="33" spans="1:7" ht="18" hidden="1" thickBot="1" x14ac:dyDescent="0.35">
      <c r="A33" s="118"/>
      <c r="B33" s="139"/>
      <c r="C33" s="120"/>
      <c r="D33" s="121"/>
      <c r="E33" s="120"/>
      <c r="F33" s="124">
        <f t="shared" si="0"/>
        <v>0</v>
      </c>
      <c r="G33" s="48"/>
    </row>
    <row r="34" spans="1:7" ht="34.5" customHeight="1" thickBot="1" x14ac:dyDescent="0.4">
      <c r="A34" s="118"/>
      <c r="B34" s="139"/>
      <c r="C34" s="208" t="s">
        <v>23</v>
      </c>
      <c r="D34" s="209"/>
      <c r="E34" s="210"/>
      <c r="F34" s="209"/>
      <c r="G34" s="195"/>
    </row>
    <row r="35" spans="1:7" ht="32.25" customHeight="1" thickBot="1" x14ac:dyDescent="0.4">
      <c r="A35" s="67"/>
      <c r="B35" s="141"/>
      <c r="C35" s="211" t="s">
        <v>24</v>
      </c>
      <c r="D35" s="212"/>
      <c r="E35" s="213"/>
      <c r="F35" s="212"/>
      <c r="G35" s="195"/>
    </row>
    <row r="36" spans="1:7" x14ac:dyDescent="0.35">
      <c r="A36" s="48"/>
    </row>
    <row r="37" spans="1:7" ht="51.75" customHeight="1" x14ac:dyDescent="0.35">
      <c r="A37" s="48"/>
      <c r="F37" s="206" t="s">
        <v>25</v>
      </c>
      <c r="G37" s="206"/>
    </row>
    <row r="38" spans="1:7" x14ac:dyDescent="0.35">
      <c r="A38" s="48"/>
      <c r="F38" s="196"/>
      <c r="G38" s="196"/>
    </row>
    <row r="39" spans="1:7" x14ac:dyDescent="0.35">
      <c r="A39" s="48"/>
      <c r="F39" s="197" t="s">
        <v>26</v>
      </c>
      <c r="G39" s="198"/>
    </row>
    <row r="40" spans="1:7" x14ac:dyDescent="0.35">
      <c r="A40" s="48"/>
      <c r="F40" s="198"/>
      <c r="G40" s="198"/>
    </row>
    <row r="41" spans="1:7" x14ac:dyDescent="0.35">
      <c r="A41" s="48"/>
      <c r="F41" s="198"/>
      <c r="G41" s="198"/>
    </row>
    <row r="42" spans="1:7" x14ac:dyDescent="0.35">
      <c r="A42" s="48"/>
      <c r="F42" s="198"/>
      <c r="G42" s="198"/>
    </row>
    <row r="43" spans="1:7" x14ac:dyDescent="0.35">
      <c r="A43" s="48"/>
      <c r="F43" s="199" t="s">
        <v>27</v>
      </c>
      <c r="G43" s="198"/>
    </row>
    <row r="44" spans="1:7" x14ac:dyDescent="0.35">
      <c r="A44" s="48"/>
      <c r="F44" s="200" t="s">
        <v>28</v>
      </c>
      <c r="G44" s="198"/>
    </row>
    <row r="45" spans="1:7" x14ac:dyDescent="0.35">
      <c r="A45" s="48"/>
      <c r="B45" s="142"/>
      <c r="C45" s="68"/>
      <c r="D45" s="48"/>
      <c r="E45" s="48"/>
    </row>
    <row r="46" spans="1:7" x14ac:dyDescent="0.35">
      <c r="A46" s="67"/>
      <c r="B46" s="141"/>
      <c r="C46" s="48"/>
      <c r="D46" s="48"/>
      <c r="E46" s="68"/>
      <c r="F46" s="48"/>
      <c r="G46" s="48"/>
    </row>
    <row r="47" spans="1:7" x14ac:dyDescent="0.35">
      <c r="A47" s="67"/>
      <c r="B47" s="141"/>
      <c r="C47" s="48"/>
      <c r="D47" s="48"/>
      <c r="E47" s="68"/>
      <c r="F47" s="48"/>
      <c r="G47" s="48"/>
    </row>
  </sheetData>
  <mergeCells count="6">
    <mergeCell ref="F37:G37"/>
    <mergeCell ref="B3:F3"/>
    <mergeCell ref="C34:D34"/>
    <mergeCell ref="E34:F34"/>
    <mergeCell ref="C35:D35"/>
    <mergeCell ref="E35:F3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6"/>
  <sheetViews>
    <sheetView zoomScale="85" zoomScaleNormal="85" workbookViewId="0">
      <selection activeCell="D1" sqref="B1:G208"/>
    </sheetView>
  </sheetViews>
  <sheetFormatPr defaultColWidth="9.109375" defaultRowHeight="17.399999999999999" x14ac:dyDescent="0.35"/>
  <cols>
    <col min="1" max="1" width="3.88671875" style="50" customWidth="1"/>
    <col min="2" max="2" width="53.33203125" style="144" customWidth="1"/>
    <col min="3" max="3" width="13" style="50" customWidth="1"/>
    <col min="4" max="4" width="11.6640625" style="50" customWidth="1"/>
    <col min="5" max="5" width="15.33203125" style="50" customWidth="1"/>
    <col min="6" max="6" width="30" style="50" customWidth="1"/>
    <col min="7" max="7" width="12.44140625" style="50" hidden="1" customWidth="1"/>
    <col min="8" max="8" width="13.5546875" style="50" bestFit="1" customWidth="1"/>
    <col min="9" max="16384" width="9.109375" style="50"/>
  </cols>
  <sheetData>
    <row r="1" spans="1:7" x14ac:dyDescent="0.35">
      <c r="B1" s="201"/>
      <c r="C1" s="190"/>
      <c r="D1" s="191"/>
      <c r="E1" s="192"/>
      <c r="F1" s="193"/>
      <c r="G1" s="193"/>
    </row>
    <row r="2" spans="1:7" ht="17.25" x14ac:dyDescent="0.3">
      <c r="B2" s="201"/>
      <c r="C2" s="190"/>
      <c r="D2" s="190"/>
      <c r="E2" s="194"/>
      <c r="F2" s="194"/>
      <c r="G2" s="193"/>
    </row>
    <row r="3" spans="1:7" ht="31.5" customHeight="1" x14ac:dyDescent="0.35">
      <c r="B3" s="207"/>
      <c r="C3" s="207"/>
      <c r="D3" s="207"/>
      <c r="E3" s="207"/>
      <c r="F3" s="207"/>
      <c r="G3" s="193"/>
    </row>
    <row r="4" spans="1:7" ht="31.5" customHeight="1" x14ac:dyDescent="0.35">
      <c r="B4" s="204"/>
      <c r="C4" s="204"/>
      <c r="D4" s="204"/>
      <c r="E4" s="204"/>
      <c r="F4" s="204"/>
      <c r="G4" s="193"/>
    </row>
    <row r="6" spans="1:7" ht="18" thickBot="1" x14ac:dyDescent="0.4">
      <c r="A6" s="51"/>
      <c r="B6" s="141"/>
      <c r="C6" s="51"/>
      <c r="D6" s="51"/>
      <c r="E6" s="51"/>
      <c r="F6" s="51"/>
      <c r="G6" s="51"/>
    </row>
    <row r="7" spans="1:7" ht="18" thickBot="1" x14ac:dyDescent="0.4">
      <c r="A7" s="98" t="s">
        <v>0</v>
      </c>
      <c r="B7" s="98"/>
      <c r="C7" s="98"/>
      <c r="D7" s="98"/>
      <c r="E7" s="99"/>
      <c r="F7" s="98"/>
      <c r="G7" s="53"/>
    </row>
    <row r="8" spans="1:7" ht="18" thickBot="1" x14ac:dyDescent="0.4">
      <c r="A8" s="98">
        <v>1</v>
      </c>
      <c r="B8" s="98"/>
      <c r="C8" s="98"/>
      <c r="D8" s="98"/>
      <c r="E8" s="98"/>
      <c r="F8" s="98"/>
      <c r="G8" s="53"/>
    </row>
    <row r="9" spans="1:7" ht="45" customHeight="1" x14ac:dyDescent="0.35">
      <c r="A9" s="100">
        <v>1</v>
      </c>
      <c r="B9" s="202"/>
      <c r="C9" s="100"/>
      <c r="D9" s="100"/>
      <c r="E9" s="102"/>
      <c r="F9" s="102"/>
      <c r="G9" s="56"/>
    </row>
    <row r="10" spans="1:7" ht="45" customHeight="1" x14ac:dyDescent="0.35">
      <c r="A10" s="100">
        <v>2</v>
      </c>
      <c r="B10" s="134"/>
      <c r="C10" s="100"/>
      <c r="D10" s="100"/>
      <c r="E10" s="102"/>
      <c r="F10" s="102"/>
      <c r="G10" s="55"/>
    </row>
    <row r="11" spans="1:7" ht="45" customHeight="1" x14ac:dyDescent="0.35">
      <c r="A11" s="100">
        <v>3</v>
      </c>
      <c r="B11" s="134"/>
      <c r="C11" s="100"/>
      <c r="D11" s="100"/>
      <c r="E11" s="102"/>
      <c r="F11" s="102"/>
      <c r="G11" s="55"/>
    </row>
    <row r="12" spans="1:7" ht="45" customHeight="1" x14ac:dyDescent="0.35">
      <c r="A12" s="100">
        <v>4</v>
      </c>
      <c r="B12" s="134"/>
      <c r="C12" s="100"/>
      <c r="D12" s="100"/>
      <c r="E12" s="102"/>
      <c r="F12" s="102"/>
      <c r="G12" s="55"/>
    </row>
    <row r="13" spans="1:7" ht="45" customHeight="1" x14ac:dyDescent="0.35">
      <c r="A13" s="100">
        <v>5</v>
      </c>
      <c r="B13" s="134"/>
      <c r="C13" s="100"/>
      <c r="D13" s="100"/>
      <c r="E13" s="102"/>
      <c r="F13" s="102"/>
      <c r="G13" s="55"/>
    </row>
    <row r="14" spans="1:7" ht="45" customHeight="1" x14ac:dyDescent="0.35">
      <c r="A14" s="100">
        <v>6</v>
      </c>
      <c r="B14" s="134"/>
      <c r="C14" s="100"/>
      <c r="D14" s="100"/>
      <c r="E14" s="102"/>
      <c r="F14" s="102"/>
      <c r="G14" s="55"/>
    </row>
    <row r="15" spans="1:7" ht="45" customHeight="1" x14ac:dyDescent="0.35">
      <c r="A15" s="100">
        <v>7</v>
      </c>
      <c r="B15" s="134"/>
      <c r="C15" s="100"/>
      <c r="D15" s="100"/>
      <c r="E15" s="102"/>
      <c r="F15" s="102"/>
      <c r="G15" s="55"/>
    </row>
    <row r="16" spans="1:7" ht="45" customHeight="1" x14ac:dyDescent="0.35">
      <c r="A16" s="100">
        <v>8</v>
      </c>
      <c r="B16" s="134"/>
      <c r="C16" s="100"/>
      <c r="D16" s="100"/>
      <c r="E16" s="102"/>
      <c r="F16" s="102"/>
      <c r="G16" s="55"/>
    </row>
    <row r="17" spans="1:7" ht="45" customHeight="1" x14ac:dyDescent="0.35">
      <c r="A17" s="100">
        <v>9</v>
      </c>
      <c r="B17" s="134"/>
      <c r="C17" s="100"/>
      <c r="D17" s="100"/>
      <c r="E17" s="102"/>
      <c r="F17" s="102"/>
      <c r="G17" s="55"/>
    </row>
    <row r="18" spans="1:7" ht="45" customHeight="1" x14ac:dyDescent="0.35">
      <c r="A18" s="100">
        <v>10</v>
      </c>
      <c r="B18" s="134"/>
      <c r="C18" s="100"/>
      <c r="D18" s="100"/>
      <c r="E18" s="102"/>
      <c r="F18" s="102"/>
      <c r="G18" s="55"/>
    </row>
    <row r="19" spans="1:7" ht="45" customHeight="1" x14ac:dyDescent="0.35">
      <c r="A19" s="100">
        <v>11</v>
      </c>
      <c r="B19" s="134"/>
      <c r="C19" s="100"/>
      <c r="D19" s="100"/>
      <c r="E19" s="102"/>
      <c r="F19" s="102"/>
      <c r="G19" s="55"/>
    </row>
    <row r="20" spans="1:7" ht="45" customHeight="1" x14ac:dyDescent="0.35">
      <c r="A20" s="100">
        <v>12</v>
      </c>
      <c r="B20" s="134"/>
      <c r="C20" s="100"/>
      <c r="D20" s="100"/>
      <c r="E20" s="102"/>
      <c r="F20" s="102"/>
      <c r="G20" s="55"/>
    </row>
    <row r="21" spans="1:7" ht="45" customHeight="1" x14ac:dyDescent="0.35">
      <c r="A21" s="100">
        <v>13</v>
      </c>
      <c r="B21" s="134"/>
      <c r="C21" s="100"/>
      <c r="D21" s="100"/>
      <c r="E21" s="102"/>
      <c r="F21" s="102"/>
      <c r="G21" s="55"/>
    </row>
    <row r="22" spans="1:7" ht="45" customHeight="1" x14ac:dyDescent="0.35">
      <c r="A22" s="100">
        <v>14</v>
      </c>
      <c r="B22" s="134"/>
      <c r="C22" s="100"/>
      <c r="D22" s="100"/>
      <c r="E22" s="102"/>
      <c r="F22" s="102"/>
      <c r="G22" s="55"/>
    </row>
    <row r="23" spans="1:7" ht="45" customHeight="1" x14ac:dyDescent="0.35">
      <c r="A23" s="100">
        <v>15</v>
      </c>
      <c r="B23" s="134"/>
      <c r="C23" s="100"/>
      <c r="D23" s="100"/>
      <c r="E23" s="102"/>
      <c r="F23" s="102"/>
      <c r="G23" s="55"/>
    </row>
    <row r="24" spans="1:7" ht="45" customHeight="1" x14ac:dyDescent="0.35">
      <c r="A24" s="100">
        <v>16</v>
      </c>
      <c r="B24" s="134"/>
      <c r="C24" s="100"/>
      <c r="D24" s="100"/>
      <c r="E24" s="102"/>
      <c r="F24" s="102"/>
      <c r="G24" s="55"/>
    </row>
    <row r="25" spans="1:7" ht="45" customHeight="1" x14ac:dyDescent="0.35">
      <c r="A25" s="100">
        <v>17</v>
      </c>
      <c r="B25" s="134"/>
      <c r="C25" s="100"/>
      <c r="D25" s="100"/>
      <c r="E25" s="102"/>
      <c r="F25" s="102"/>
      <c r="G25" s="55"/>
    </row>
    <row r="26" spans="1:7" ht="45" customHeight="1" x14ac:dyDescent="0.35">
      <c r="A26" s="100">
        <v>18</v>
      </c>
      <c r="B26" s="134"/>
      <c r="C26" s="100"/>
      <c r="D26" s="100"/>
      <c r="E26" s="102"/>
      <c r="F26" s="102"/>
      <c r="G26" s="55"/>
    </row>
    <row r="27" spans="1:7" ht="45" customHeight="1" x14ac:dyDescent="0.35">
      <c r="A27" s="100">
        <v>19</v>
      </c>
      <c r="B27" s="134"/>
      <c r="C27" s="100"/>
      <c r="D27" s="100"/>
      <c r="E27" s="102"/>
      <c r="F27" s="102"/>
      <c r="G27" s="55"/>
    </row>
    <row r="28" spans="1:7" ht="45" customHeight="1" x14ac:dyDescent="0.35">
      <c r="A28" s="100">
        <v>20</v>
      </c>
      <c r="B28" s="134"/>
      <c r="C28" s="100"/>
      <c r="D28" s="100"/>
      <c r="E28" s="102"/>
      <c r="F28" s="102"/>
      <c r="G28" s="55"/>
    </row>
    <row r="29" spans="1:7" ht="45" customHeight="1" x14ac:dyDescent="0.35">
      <c r="A29" s="100">
        <v>21</v>
      </c>
      <c r="B29" s="134"/>
      <c r="C29" s="100"/>
      <c r="D29" s="100"/>
      <c r="E29" s="102"/>
      <c r="F29" s="102"/>
      <c r="G29" s="55"/>
    </row>
    <row r="30" spans="1:7" ht="45" customHeight="1" x14ac:dyDescent="0.35">
      <c r="A30" s="100">
        <v>22</v>
      </c>
      <c r="B30" s="134"/>
      <c r="C30" s="100"/>
      <c r="D30" s="100"/>
      <c r="E30" s="102"/>
      <c r="F30" s="102"/>
      <c r="G30" s="55"/>
    </row>
    <row r="31" spans="1:7" ht="45" customHeight="1" x14ac:dyDescent="0.35">
      <c r="A31" s="100">
        <v>23</v>
      </c>
      <c r="B31" s="134"/>
      <c r="C31" s="100"/>
      <c r="D31" s="100"/>
      <c r="E31" s="102"/>
      <c r="F31" s="102"/>
      <c r="G31" s="55"/>
    </row>
    <row r="32" spans="1:7" ht="45" customHeight="1" x14ac:dyDescent="0.35">
      <c r="A32" s="100">
        <v>24</v>
      </c>
      <c r="B32" s="134"/>
      <c r="C32" s="100"/>
      <c r="D32" s="100"/>
      <c r="E32" s="102"/>
      <c r="F32" s="102"/>
      <c r="G32" s="55"/>
    </row>
    <row r="33" spans="1:7" ht="45" customHeight="1" x14ac:dyDescent="0.35">
      <c r="A33" s="100">
        <v>25</v>
      </c>
      <c r="B33" s="134"/>
      <c r="C33" s="100"/>
      <c r="D33" s="100"/>
      <c r="E33" s="102"/>
      <c r="F33" s="102"/>
      <c r="G33" s="55"/>
    </row>
    <row r="34" spans="1:7" ht="45" customHeight="1" x14ac:dyDescent="0.35">
      <c r="A34" s="100">
        <v>26</v>
      </c>
      <c r="B34" s="134"/>
      <c r="C34" s="100"/>
      <c r="D34" s="100"/>
      <c r="E34" s="102"/>
      <c r="F34" s="102"/>
      <c r="G34" s="55"/>
    </row>
    <row r="35" spans="1:7" ht="45" customHeight="1" x14ac:dyDescent="0.35">
      <c r="A35" s="100">
        <v>27</v>
      </c>
      <c r="B35" s="134"/>
      <c r="C35" s="100"/>
      <c r="D35" s="100"/>
      <c r="E35" s="102"/>
      <c r="F35" s="102"/>
      <c r="G35" s="55"/>
    </row>
    <row r="36" spans="1:7" ht="45" customHeight="1" x14ac:dyDescent="0.35">
      <c r="A36" s="100">
        <v>28</v>
      </c>
      <c r="B36" s="134"/>
      <c r="C36" s="100"/>
      <c r="D36" s="100"/>
      <c r="E36" s="102"/>
      <c r="F36" s="102"/>
      <c r="G36" s="55"/>
    </row>
    <row r="37" spans="1:7" ht="45" customHeight="1" x14ac:dyDescent="0.35">
      <c r="A37" s="100">
        <v>29</v>
      </c>
      <c r="B37" s="134"/>
      <c r="C37" s="100"/>
      <c r="D37" s="100"/>
      <c r="E37" s="102"/>
      <c r="F37" s="102"/>
      <c r="G37" s="55"/>
    </row>
    <row r="38" spans="1:7" ht="45" customHeight="1" x14ac:dyDescent="0.35">
      <c r="A38" s="100">
        <v>30</v>
      </c>
      <c r="B38" s="134"/>
      <c r="C38" s="100"/>
      <c r="D38" s="100"/>
      <c r="E38" s="102"/>
      <c r="F38" s="102"/>
      <c r="G38" s="55"/>
    </row>
    <row r="39" spans="1:7" ht="45" customHeight="1" x14ac:dyDescent="0.35">
      <c r="A39" s="100">
        <v>31</v>
      </c>
      <c r="B39" s="134"/>
      <c r="C39" s="100"/>
      <c r="D39" s="100"/>
      <c r="E39" s="102"/>
      <c r="F39" s="102"/>
      <c r="G39" s="55"/>
    </row>
    <row r="40" spans="1:7" ht="45" customHeight="1" x14ac:dyDescent="0.35">
      <c r="A40" s="100">
        <v>32</v>
      </c>
      <c r="B40" s="134"/>
      <c r="C40" s="100"/>
      <c r="D40" s="100"/>
      <c r="E40" s="102"/>
      <c r="F40" s="102"/>
      <c r="G40" s="55"/>
    </row>
    <row r="41" spans="1:7" ht="45" customHeight="1" x14ac:dyDescent="0.35">
      <c r="A41" s="100">
        <v>33</v>
      </c>
      <c r="B41" s="134"/>
      <c r="C41" s="100"/>
      <c r="D41" s="100"/>
      <c r="E41" s="102"/>
      <c r="F41" s="102"/>
      <c r="G41" s="55"/>
    </row>
    <row r="42" spans="1:7" ht="45" customHeight="1" x14ac:dyDescent="0.35">
      <c r="A42" s="100">
        <v>34</v>
      </c>
      <c r="B42" s="134"/>
      <c r="C42" s="100"/>
      <c r="D42" s="100"/>
      <c r="E42" s="104"/>
      <c r="F42" s="102"/>
      <c r="G42" s="59"/>
    </row>
    <row r="43" spans="1:7" ht="45" customHeight="1" x14ac:dyDescent="0.35">
      <c r="A43" s="100">
        <v>35</v>
      </c>
      <c r="B43" s="134"/>
      <c r="C43" s="100"/>
      <c r="D43" s="100"/>
      <c r="E43" s="102"/>
      <c r="F43" s="102"/>
      <c r="G43" s="55"/>
    </row>
    <row r="44" spans="1:7" ht="45" customHeight="1" x14ac:dyDescent="0.35">
      <c r="A44" s="100">
        <v>36</v>
      </c>
      <c r="B44" s="134"/>
      <c r="C44" s="100"/>
      <c r="D44" s="100"/>
      <c r="E44" s="102"/>
      <c r="F44" s="102"/>
      <c r="G44" s="55"/>
    </row>
    <row r="45" spans="1:7" ht="45" customHeight="1" x14ac:dyDescent="0.35">
      <c r="A45" s="100">
        <v>37</v>
      </c>
      <c r="B45" s="134"/>
      <c r="C45" s="100"/>
      <c r="D45" s="100"/>
      <c r="E45" s="102"/>
      <c r="F45" s="102"/>
      <c r="G45" s="55"/>
    </row>
    <row r="46" spans="1:7" ht="45" customHeight="1" x14ac:dyDescent="0.35">
      <c r="A46" s="100">
        <v>38</v>
      </c>
      <c r="B46" s="134"/>
      <c r="C46" s="100"/>
      <c r="D46" s="100"/>
      <c r="E46" s="102"/>
      <c r="F46" s="102"/>
      <c r="G46" s="55"/>
    </row>
    <row r="47" spans="1:7" ht="45" customHeight="1" x14ac:dyDescent="0.35">
      <c r="A47" s="100">
        <v>39</v>
      </c>
      <c r="B47" s="134"/>
      <c r="C47" s="100"/>
      <c r="D47" s="100"/>
      <c r="E47" s="102"/>
      <c r="F47" s="102"/>
      <c r="G47" s="55"/>
    </row>
    <row r="48" spans="1:7" ht="45" customHeight="1" x14ac:dyDescent="0.35">
      <c r="A48" s="100">
        <v>40</v>
      </c>
      <c r="B48" s="134"/>
      <c r="C48" s="100"/>
      <c r="D48" s="100"/>
      <c r="E48" s="102"/>
      <c r="F48" s="102"/>
      <c r="G48" s="55"/>
    </row>
    <row r="49" spans="1:7" ht="45" customHeight="1" x14ac:dyDescent="0.35">
      <c r="A49" s="100">
        <v>41</v>
      </c>
      <c r="B49" s="134"/>
      <c r="C49" s="100"/>
      <c r="D49" s="100"/>
      <c r="E49" s="102"/>
      <c r="F49" s="102"/>
      <c r="G49" s="55"/>
    </row>
    <row r="50" spans="1:7" ht="45" customHeight="1" x14ac:dyDescent="0.35">
      <c r="A50" s="100">
        <v>42</v>
      </c>
      <c r="B50" s="134"/>
      <c r="C50" s="100"/>
      <c r="D50" s="100"/>
      <c r="E50" s="102"/>
      <c r="F50" s="102"/>
      <c r="G50" s="55"/>
    </row>
    <row r="51" spans="1:7" ht="45" customHeight="1" x14ac:dyDescent="0.35">
      <c r="A51" s="100">
        <v>43</v>
      </c>
      <c r="B51" s="134"/>
      <c r="C51" s="100"/>
      <c r="D51" s="100"/>
      <c r="E51" s="102"/>
      <c r="F51" s="102"/>
      <c r="G51" s="55"/>
    </row>
    <row r="52" spans="1:7" ht="45" customHeight="1" x14ac:dyDescent="0.35">
      <c r="A52" s="100">
        <v>44</v>
      </c>
      <c r="B52" s="134"/>
      <c r="C52" s="100"/>
      <c r="D52" s="100"/>
      <c r="E52" s="102"/>
      <c r="F52" s="102"/>
      <c r="G52" s="55"/>
    </row>
    <row r="53" spans="1:7" ht="45" customHeight="1" x14ac:dyDescent="0.35">
      <c r="A53" s="100">
        <v>45</v>
      </c>
      <c r="B53" s="134"/>
      <c r="C53" s="100"/>
      <c r="D53" s="100"/>
      <c r="E53" s="102"/>
      <c r="F53" s="102"/>
      <c r="G53" s="55"/>
    </row>
    <row r="54" spans="1:7" ht="45" customHeight="1" x14ac:dyDescent="0.35">
      <c r="A54" s="100">
        <v>46</v>
      </c>
      <c r="B54" s="134"/>
      <c r="C54" s="100"/>
      <c r="D54" s="100"/>
      <c r="E54" s="102"/>
      <c r="F54" s="102"/>
      <c r="G54" s="55"/>
    </row>
    <row r="55" spans="1:7" ht="45" customHeight="1" x14ac:dyDescent="0.35">
      <c r="A55" s="100">
        <v>47</v>
      </c>
      <c r="B55" s="134"/>
      <c r="C55" s="100"/>
      <c r="D55" s="100"/>
      <c r="E55" s="102"/>
      <c r="F55" s="102"/>
      <c r="G55" s="55"/>
    </row>
    <row r="56" spans="1:7" ht="45" customHeight="1" x14ac:dyDescent="0.35">
      <c r="A56" s="100">
        <v>48</v>
      </c>
      <c r="B56" s="134"/>
      <c r="C56" s="100"/>
      <c r="D56" s="100"/>
      <c r="E56" s="102"/>
      <c r="F56" s="102"/>
      <c r="G56" s="55"/>
    </row>
    <row r="57" spans="1:7" ht="45" customHeight="1" x14ac:dyDescent="0.35">
      <c r="A57" s="100">
        <v>49</v>
      </c>
      <c r="B57" s="134"/>
      <c r="C57" s="100"/>
      <c r="D57" s="100"/>
      <c r="E57" s="102"/>
      <c r="F57" s="102"/>
      <c r="G57" s="55"/>
    </row>
    <row r="58" spans="1:7" ht="45" customHeight="1" x14ac:dyDescent="0.35">
      <c r="A58" s="100">
        <v>50</v>
      </c>
      <c r="B58" s="134"/>
      <c r="C58" s="100"/>
      <c r="D58" s="100"/>
      <c r="E58" s="102"/>
      <c r="F58" s="102"/>
      <c r="G58" s="55"/>
    </row>
    <row r="59" spans="1:7" ht="45" customHeight="1" x14ac:dyDescent="0.35">
      <c r="A59" s="100">
        <v>51</v>
      </c>
      <c r="B59" s="134"/>
      <c r="C59" s="100"/>
      <c r="D59" s="100"/>
      <c r="E59" s="102"/>
      <c r="F59" s="102"/>
      <c r="G59" s="55"/>
    </row>
    <row r="60" spans="1:7" ht="45" customHeight="1" x14ac:dyDescent="0.35">
      <c r="A60" s="100">
        <v>52</v>
      </c>
      <c r="B60" s="134"/>
      <c r="C60" s="100"/>
      <c r="D60" s="100"/>
      <c r="E60" s="102"/>
      <c r="F60" s="102"/>
      <c r="G60" s="55"/>
    </row>
    <row r="61" spans="1:7" ht="45" customHeight="1" x14ac:dyDescent="0.35">
      <c r="A61" s="100">
        <v>53</v>
      </c>
      <c r="B61" s="134"/>
      <c r="C61" s="100"/>
      <c r="D61" s="100"/>
      <c r="E61" s="102"/>
      <c r="F61" s="102"/>
      <c r="G61" s="55"/>
    </row>
    <row r="62" spans="1:7" ht="45" customHeight="1" x14ac:dyDescent="0.35">
      <c r="A62" s="100">
        <v>54</v>
      </c>
      <c r="B62" s="134"/>
      <c r="C62" s="100"/>
      <c r="D62" s="100"/>
      <c r="E62" s="102"/>
      <c r="F62" s="102"/>
      <c r="G62" s="55"/>
    </row>
    <row r="63" spans="1:7" ht="45" customHeight="1" x14ac:dyDescent="0.35">
      <c r="A63" s="100">
        <v>55</v>
      </c>
      <c r="B63" s="134"/>
      <c r="C63" s="100"/>
      <c r="D63" s="100"/>
      <c r="E63" s="102"/>
      <c r="F63" s="102"/>
      <c r="G63" s="55"/>
    </row>
    <row r="64" spans="1:7" ht="45" customHeight="1" x14ac:dyDescent="0.35">
      <c r="A64" s="100">
        <v>56</v>
      </c>
      <c r="B64" s="134"/>
      <c r="C64" s="100"/>
      <c r="D64" s="100"/>
      <c r="E64" s="102"/>
      <c r="F64" s="102"/>
      <c r="G64" s="55"/>
    </row>
    <row r="65" spans="1:7" ht="45" customHeight="1" x14ac:dyDescent="0.35">
      <c r="A65" s="100">
        <v>57</v>
      </c>
      <c r="B65" s="134"/>
      <c r="C65" s="100"/>
      <c r="D65" s="100"/>
      <c r="E65" s="102"/>
      <c r="F65" s="102"/>
      <c r="G65" s="55"/>
    </row>
    <row r="66" spans="1:7" ht="45" customHeight="1" x14ac:dyDescent="0.35">
      <c r="A66" s="100">
        <v>58</v>
      </c>
      <c r="B66" s="134"/>
      <c r="C66" s="100"/>
      <c r="D66" s="100"/>
      <c r="E66" s="102"/>
      <c r="F66" s="102"/>
      <c r="G66" s="55"/>
    </row>
    <row r="67" spans="1:7" ht="45" customHeight="1" x14ac:dyDescent="0.35">
      <c r="A67" s="100">
        <v>59</v>
      </c>
      <c r="B67" s="134"/>
      <c r="C67" s="100"/>
      <c r="D67" s="100"/>
      <c r="E67" s="102"/>
      <c r="F67" s="102"/>
      <c r="G67" s="55"/>
    </row>
    <row r="68" spans="1:7" ht="45" customHeight="1" x14ac:dyDescent="0.35">
      <c r="A68" s="100">
        <v>60</v>
      </c>
      <c r="B68" s="134"/>
      <c r="C68" s="100"/>
      <c r="D68" s="100"/>
      <c r="E68" s="102"/>
      <c r="F68" s="102"/>
      <c r="G68" s="55"/>
    </row>
    <row r="69" spans="1:7" ht="45" customHeight="1" x14ac:dyDescent="0.35">
      <c r="A69" s="100">
        <v>61</v>
      </c>
      <c r="B69" s="134"/>
      <c r="C69" s="100"/>
      <c r="D69" s="100"/>
      <c r="E69" s="102"/>
      <c r="F69" s="102"/>
      <c r="G69" s="55"/>
    </row>
    <row r="70" spans="1:7" ht="45" customHeight="1" x14ac:dyDescent="0.35">
      <c r="A70" s="100">
        <v>62</v>
      </c>
      <c r="B70" s="134"/>
      <c r="C70" s="100"/>
      <c r="D70" s="100"/>
      <c r="E70" s="102"/>
      <c r="F70" s="102"/>
      <c r="G70" s="55"/>
    </row>
    <row r="71" spans="1:7" ht="45" customHeight="1" x14ac:dyDescent="0.35">
      <c r="A71" s="100">
        <v>63</v>
      </c>
      <c r="B71" s="134"/>
      <c r="C71" s="100"/>
      <c r="D71" s="100"/>
      <c r="E71" s="102"/>
      <c r="F71" s="102"/>
      <c r="G71" s="55"/>
    </row>
    <row r="72" spans="1:7" ht="45" customHeight="1" x14ac:dyDescent="0.35">
      <c r="A72" s="100">
        <v>64</v>
      </c>
      <c r="B72" s="134"/>
      <c r="C72" s="100"/>
      <c r="D72" s="100"/>
      <c r="E72" s="102"/>
      <c r="F72" s="102"/>
      <c r="G72" s="55"/>
    </row>
    <row r="73" spans="1:7" ht="45" customHeight="1" x14ac:dyDescent="0.35">
      <c r="A73" s="100">
        <v>65</v>
      </c>
      <c r="B73" s="134"/>
      <c r="C73" s="100"/>
      <c r="D73" s="100"/>
      <c r="E73" s="102"/>
      <c r="F73" s="102"/>
      <c r="G73" s="55"/>
    </row>
    <row r="74" spans="1:7" ht="45" customHeight="1" x14ac:dyDescent="0.35">
      <c r="A74" s="100">
        <v>66</v>
      </c>
      <c r="B74" s="134"/>
      <c r="C74" s="100"/>
      <c r="D74" s="100"/>
      <c r="E74" s="102"/>
      <c r="F74" s="102"/>
      <c r="G74" s="55"/>
    </row>
    <row r="75" spans="1:7" ht="45" customHeight="1" x14ac:dyDescent="0.35">
      <c r="A75" s="100">
        <v>67</v>
      </c>
      <c r="B75" s="134"/>
      <c r="C75" s="100"/>
      <c r="D75" s="100"/>
      <c r="E75" s="102"/>
      <c r="F75" s="102"/>
      <c r="G75" s="55"/>
    </row>
    <row r="76" spans="1:7" ht="45" customHeight="1" x14ac:dyDescent="0.35">
      <c r="A76" s="100">
        <v>68</v>
      </c>
      <c r="B76" s="134"/>
      <c r="C76" s="100"/>
      <c r="D76" s="100"/>
      <c r="E76" s="102"/>
      <c r="F76" s="102"/>
      <c r="G76" s="55"/>
    </row>
    <row r="77" spans="1:7" ht="45" customHeight="1" x14ac:dyDescent="0.35">
      <c r="A77" s="100">
        <v>69</v>
      </c>
      <c r="B77" s="134"/>
      <c r="C77" s="100"/>
      <c r="D77" s="100"/>
      <c r="E77" s="102"/>
      <c r="F77" s="102"/>
      <c r="G77" s="55"/>
    </row>
    <row r="78" spans="1:7" ht="45" customHeight="1" x14ac:dyDescent="0.35">
      <c r="A78" s="100">
        <v>70</v>
      </c>
      <c r="B78" s="134"/>
      <c r="C78" s="100"/>
      <c r="D78" s="100"/>
      <c r="E78" s="102"/>
      <c r="F78" s="102"/>
      <c r="G78" s="55"/>
    </row>
    <row r="79" spans="1:7" ht="45" customHeight="1" x14ac:dyDescent="0.35">
      <c r="A79" s="100">
        <v>71</v>
      </c>
      <c r="B79" s="134"/>
      <c r="C79" s="100"/>
      <c r="D79" s="100"/>
      <c r="E79" s="102"/>
      <c r="F79" s="102"/>
      <c r="G79" s="55"/>
    </row>
    <row r="80" spans="1:7" ht="45" customHeight="1" x14ac:dyDescent="0.35">
      <c r="A80" s="100">
        <v>72</v>
      </c>
      <c r="B80" s="134"/>
      <c r="C80" s="100"/>
      <c r="D80" s="100"/>
      <c r="E80" s="102"/>
      <c r="F80" s="102"/>
      <c r="G80" s="55"/>
    </row>
    <row r="81" spans="1:7" ht="45" customHeight="1" x14ac:dyDescent="0.35">
      <c r="A81" s="100">
        <v>73</v>
      </c>
      <c r="B81" s="134"/>
      <c r="C81" s="100"/>
      <c r="D81" s="100"/>
      <c r="E81" s="102"/>
      <c r="F81" s="102"/>
      <c r="G81" s="55"/>
    </row>
    <row r="82" spans="1:7" ht="45" customHeight="1" x14ac:dyDescent="0.35">
      <c r="A82" s="100">
        <v>74</v>
      </c>
      <c r="B82" s="134"/>
      <c r="C82" s="100"/>
      <c r="D82" s="100"/>
      <c r="E82" s="102"/>
      <c r="F82" s="102"/>
      <c r="G82" s="55"/>
    </row>
    <row r="83" spans="1:7" ht="45" customHeight="1" x14ac:dyDescent="0.35">
      <c r="A83" s="100">
        <v>75</v>
      </c>
      <c r="B83" s="203"/>
      <c r="C83" s="106"/>
      <c r="D83" s="100"/>
      <c r="E83" s="107"/>
      <c r="F83" s="102"/>
      <c r="G83" s="60"/>
    </row>
    <row r="84" spans="1:7" ht="45" customHeight="1" x14ac:dyDescent="0.35">
      <c r="A84" s="100">
        <v>76</v>
      </c>
      <c r="B84" s="134"/>
      <c r="C84" s="100"/>
      <c r="D84" s="100"/>
      <c r="E84" s="102"/>
      <c r="F84" s="102"/>
      <c r="G84" s="55"/>
    </row>
    <row r="85" spans="1:7" ht="45" customHeight="1" x14ac:dyDescent="0.35">
      <c r="A85" s="100">
        <v>77</v>
      </c>
      <c r="B85" s="134"/>
      <c r="C85" s="100"/>
      <c r="D85" s="100"/>
      <c r="E85" s="102"/>
      <c r="F85" s="102"/>
      <c r="G85" s="55"/>
    </row>
    <row r="86" spans="1:7" ht="45" customHeight="1" x14ac:dyDescent="0.35">
      <c r="A86" s="100">
        <v>78</v>
      </c>
      <c r="B86" s="134"/>
      <c r="C86" s="100"/>
      <c r="D86" s="100"/>
      <c r="E86" s="102"/>
      <c r="F86" s="102"/>
      <c r="G86" s="55"/>
    </row>
    <row r="87" spans="1:7" ht="45" customHeight="1" x14ac:dyDescent="0.35">
      <c r="A87" s="100">
        <v>79</v>
      </c>
      <c r="B87" s="134"/>
      <c r="C87" s="100"/>
      <c r="D87" s="100"/>
      <c r="E87" s="102"/>
      <c r="F87" s="102"/>
      <c r="G87" s="55"/>
    </row>
    <row r="88" spans="1:7" ht="45" customHeight="1" x14ac:dyDescent="0.35">
      <c r="A88" s="100">
        <v>80</v>
      </c>
      <c r="B88" s="134"/>
      <c r="C88" s="100"/>
      <c r="D88" s="100"/>
      <c r="E88" s="102"/>
      <c r="F88" s="102"/>
      <c r="G88" s="55"/>
    </row>
    <row r="89" spans="1:7" ht="45" customHeight="1" x14ac:dyDescent="0.35">
      <c r="A89" s="100">
        <v>81</v>
      </c>
      <c r="B89" s="134"/>
      <c r="C89" s="100"/>
      <c r="D89" s="100"/>
      <c r="E89" s="102"/>
      <c r="F89" s="102"/>
      <c r="G89" s="55"/>
    </row>
    <row r="90" spans="1:7" ht="45" customHeight="1" x14ac:dyDescent="0.35">
      <c r="A90" s="100">
        <v>82</v>
      </c>
      <c r="B90" s="134"/>
      <c r="C90" s="100"/>
      <c r="D90" s="100"/>
      <c r="E90" s="102"/>
      <c r="F90" s="102"/>
      <c r="G90" s="55"/>
    </row>
    <row r="91" spans="1:7" ht="45" customHeight="1" x14ac:dyDescent="0.35">
      <c r="A91" s="100">
        <v>83</v>
      </c>
      <c r="B91" s="134"/>
      <c r="C91" s="100"/>
      <c r="D91" s="100"/>
      <c r="E91" s="102"/>
      <c r="F91" s="102"/>
      <c r="G91" s="55"/>
    </row>
    <row r="92" spans="1:7" ht="45" customHeight="1" x14ac:dyDescent="0.35">
      <c r="A92" s="100">
        <v>84</v>
      </c>
      <c r="B92" s="134"/>
      <c r="C92" s="100"/>
      <c r="D92" s="100"/>
      <c r="E92" s="102"/>
      <c r="F92" s="102"/>
      <c r="G92" s="55"/>
    </row>
    <row r="93" spans="1:7" ht="45" customHeight="1" x14ac:dyDescent="0.35">
      <c r="A93" s="100">
        <v>85</v>
      </c>
      <c r="B93" s="134"/>
      <c r="C93" s="100"/>
      <c r="D93" s="100"/>
      <c r="E93" s="102"/>
      <c r="F93" s="102"/>
      <c r="G93" s="55"/>
    </row>
    <row r="94" spans="1:7" ht="45" customHeight="1" x14ac:dyDescent="0.35">
      <c r="A94" s="100">
        <v>86</v>
      </c>
      <c r="B94" s="134"/>
      <c r="C94" s="100"/>
      <c r="D94" s="100"/>
      <c r="E94" s="102"/>
      <c r="F94" s="102"/>
      <c r="G94" s="55"/>
    </row>
    <row r="95" spans="1:7" ht="45" customHeight="1" x14ac:dyDescent="0.35">
      <c r="A95" s="100">
        <v>87</v>
      </c>
      <c r="B95" s="134"/>
      <c r="C95" s="100"/>
      <c r="D95" s="100"/>
      <c r="E95" s="102"/>
      <c r="F95" s="102"/>
      <c r="G95" s="55"/>
    </row>
    <row r="96" spans="1:7" ht="45" customHeight="1" x14ac:dyDescent="0.35">
      <c r="A96" s="100">
        <v>88</v>
      </c>
      <c r="B96" s="134"/>
      <c r="C96" s="100"/>
      <c r="D96" s="100"/>
      <c r="E96" s="102"/>
      <c r="F96" s="102"/>
      <c r="G96" s="55"/>
    </row>
    <row r="97" spans="1:7" ht="45" customHeight="1" x14ac:dyDescent="0.35">
      <c r="A97" s="100">
        <v>89</v>
      </c>
      <c r="B97" s="203"/>
      <c r="C97" s="106"/>
      <c r="D97" s="100"/>
      <c r="E97" s="107"/>
      <c r="F97" s="102"/>
      <c r="G97" s="60"/>
    </row>
    <row r="98" spans="1:7" ht="45" customHeight="1" x14ac:dyDescent="0.35">
      <c r="A98" s="100">
        <v>90</v>
      </c>
      <c r="B98" s="134"/>
      <c r="C98" s="100"/>
      <c r="D98" s="100"/>
      <c r="E98" s="102"/>
      <c r="F98" s="102"/>
      <c r="G98" s="55"/>
    </row>
    <row r="99" spans="1:7" ht="45" customHeight="1" x14ac:dyDescent="0.35">
      <c r="A99" s="100">
        <v>91</v>
      </c>
      <c r="B99" s="203"/>
      <c r="C99" s="106"/>
      <c r="D99" s="100"/>
      <c r="E99" s="107"/>
      <c r="F99" s="102"/>
      <c r="G99" s="60"/>
    </row>
    <row r="100" spans="1:7" ht="45" customHeight="1" x14ac:dyDescent="0.35">
      <c r="A100" s="100">
        <v>92</v>
      </c>
      <c r="B100" s="134"/>
      <c r="C100" s="100"/>
      <c r="D100" s="100"/>
      <c r="E100" s="102"/>
      <c r="F100" s="102"/>
      <c r="G100" s="55"/>
    </row>
    <row r="101" spans="1:7" ht="45" customHeight="1" x14ac:dyDescent="0.35">
      <c r="A101" s="100">
        <v>93</v>
      </c>
      <c r="B101" s="134"/>
      <c r="C101" s="100"/>
      <c r="D101" s="100"/>
      <c r="E101" s="102"/>
      <c r="F101" s="102"/>
      <c r="G101" s="55"/>
    </row>
    <row r="102" spans="1:7" ht="45" customHeight="1" x14ac:dyDescent="0.35">
      <c r="A102" s="100">
        <v>94</v>
      </c>
      <c r="B102" s="134"/>
      <c r="C102" s="100"/>
      <c r="D102" s="100"/>
      <c r="E102" s="102"/>
      <c r="F102" s="102"/>
      <c r="G102" s="55"/>
    </row>
    <row r="103" spans="1:7" ht="45" customHeight="1" x14ac:dyDescent="0.35">
      <c r="A103" s="100">
        <v>95</v>
      </c>
      <c r="B103" s="134"/>
      <c r="C103" s="100"/>
      <c r="D103" s="100"/>
      <c r="E103" s="102"/>
      <c r="F103" s="102"/>
      <c r="G103" s="55"/>
    </row>
    <row r="104" spans="1:7" ht="45" customHeight="1" x14ac:dyDescent="0.35">
      <c r="A104" s="100">
        <v>96</v>
      </c>
      <c r="B104" s="134"/>
      <c r="C104" s="100"/>
      <c r="D104" s="100"/>
      <c r="E104" s="102"/>
      <c r="F104" s="102"/>
      <c r="G104" s="55"/>
    </row>
    <row r="105" spans="1:7" ht="45" customHeight="1" x14ac:dyDescent="0.35">
      <c r="A105" s="100">
        <v>97</v>
      </c>
      <c r="B105" s="134"/>
      <c r="C105" s="100"/>
      <c r="D105" s="100"/>
      <c r="E105" s="102"/>
      <c r="F105" s="102"/>
      <c r="G105" s="55"/>
    </row>
    <row r="106" spans="1:7" ht="45" customHeight="1" x14ac:dyDescent="0.35">
      <c r="A106" s="100">
        <v>98</v>
      </c>
      <c r="B106" s="134"/>
      <c r="C106" s="100"/>
      <c r="D106" s="100"/>
      <c r="E106" s="102"/>
      <c r="F106" s="102"/>
      <c r="G106" s="55"/>
    </row>
    <row r="107" spans="1:7" ht="45" customHeight="1" x14ac:dyDescent="0.35">
      <c r="A107" s="100">
        <v>99</v>
      </c>
      <c r="B107" s="134"/>
      <c r="C107" s="100"/>
      <c r="D107" s="100"/>
      <c r="E107" s="102"/>
      <c r="F107" s="102"/>
      <c r="G107" s="55"/>
    </row>
    <row r="108" spans="1:7" ht="45" customHeight="1" x14ac:dyDescent="0.35">
      <c r="A108" s="100">
        <v>100</v>
      </c>
      <c r="B108" s="134"/>
      <c r="C108" s="100"/>
      <c r="D108" s="100"/>
      <c r="E108" s="102"/>
      <c r="F108" s="102"/>
      <c r="G108" s="55"/>
    </row>
    <row r="109" spans="1:7" ht="45" customHeight="1" x14ac:dyDescent="0.35">
      <c r="A109" s="100">
        <v>101</v>
      </c>
      <c r="B109" s="134"/>
      <c r="C109" s="100"/>
      <c r="D109" s="100"/>
      <c r="E109" s="102"/>
      <c r="F109" s="102"/>
      <c r="G109" s="55"/>
    </row>
    <row r="110" spans="1:7" ht="45" customHeight="1" x14ac:dyDescent="0.35">
      <c r="A110" s="100">
        <v>102</v>
      </c>
      <c r="B110" s="134"/>
      <c r="C110" s="100"/>
      <c r="D110" s="100"/>
      <c r="E110" s="102"/>
      <c r="F110" s="102"/>
      <c r="G110" s="55"/>
    </row>
    <row r="111" spans="1:7" ht="45" customHeight="1" x14ac:dyDescent="0.35">
      <c r="A111" s="100">
        <v>103</v>
      </c>
      <c r="B111" s="134"/>
      <c r="C111" s="100"/>
      <c r="D111" s="100"/>
      <c r="E111" s="102"/>
      <c r="F111" s="102"/>
      <c r="G111" s="55"/>
    </row>
    <row r="112" spans="1:7" ht="45" customHeight="1" x14ac:dyDescent="0.35">
      <c r="A112" s="100">
        <v>104</v>
      </c>
      <c r="B112" s="134"/>
      <c r="C112" s="100"/>
      <c r="D112" s="100"/>
      <c r="E112" s="102"/>
      <c r="F112" s="102"/>
      <c r="G112" s="55"/>
    </row>
    <row r="113" spans="1:7" ht="45" customHeight="1" x14ac:dyDescent="0.35">
      <c r="A113" s="100">
        <v>105</v>
      </c>
      <c r="B113" s="134"/>
      <c r="C113" s="100"/>
      <c r="D113" s="100"/>
      <c r="E113" s="102"/>
      <c r="F113" s="102"/>
      <c r="G113" s="55"/>
    </row>
    <row r="114" spans="1:7" ht="45" customHeight="1" x14ac:dyDescent="0.35">
      <c r="A114" s="100">
        <v>106</v>
      </c>
      <c r="B114" s="134"/>
      <c r="C114" s="100"/>
      <c r="D114" s="100"/>
      <c r="E114" s="102"/>
      <c r="F114" s="102"/>
      <c r="G114" s="55"/>
    </row>
    <row r="115" spans="1:7" ht="45" customHeight="1" x14ac:dyDescent="0.35">
      <c r="A115" s="100">
        <v>107</v>
      </c>
      <c r="B115" s="134"/>
      <c r="C115" s="100"/>
      <c r="D115" s="100"/>
      <c r="E115" s="102"/>
      <c r="F115" s="102"/>
      <c r="G115" s="55"/>
    </row>
    <row r="116" spans="1:7" ht="45" customHeight="1" x14ac:dyDescent="0.35">
      <c r="A116" s="100">
        <v>108</v>
      </c>
      <c r="B116" s="134"/>
      <c r="C116" s="100"/>
      <c r="D116" s="100"/>
      <c r="E116" s="102"/>
      <c r="F116" s="102"/>
      <c r="G116" s="55"/>
    </row>
    <row r="117" spans="1:7" ht="45" customHeight="1" x14ac:dyDescent="0.35">
      <c r="A117" s="100">
        <v>109</v>
      </c>
      <c r="B117" s="134"/>
      <c r="C117" s="100"/>
      <c r="D117" s="100"/>
      <c r="E117" s="102"/>
      <c r="F117" s="102"/>
      <c r="G117" s="55"/>
    </row>
    <row r="118" spans="1:7" ht="45" customHeight="1" x14ac:dyDescent="0.35">
      <c r="A118" s="100">
        <v>110</v>
      </c>
      <c r="B118" s="134"/>
      <c r="C118" s="100"/>
      <c r="D118" s="100"/>
      <c r="E118" s="102"/>
      <c r="F118" s="102"/>
      <c r="G118" s="55"/>
    </row>
    <row r="119" spans="1:7" ht="45" customHeight="1" x14ac:dyDescent="0.35">
      <c r="A119" s="100">
        <v>111</v>
      </c>
      <c r="B119" s="134"/>
      <c r="C119" s="100"/>
      <c r="D119" s="100"/>
      <c r="E119" s="102"/>
      <c r="F119" s="102"/>
      <c r="G119" s="55"/>
    </row>
    <row r="120" spans="1:7" ht="45" customHeight="1" x14ac:dyDescent="0.35">
      <c r="A120" s="100">
        <v>112</v>
      </c>
      <c r="B120" s="134"/>
      <c r="C120" s="100"/>
      <c r="D120" s="100"/>
      <c r="E120" s="102"/>
      <c r="F120" s="102"/>
      <c r="G120" s="55"/>
    </row>
    <row r="121" spans="1:7" ht="45" customHeight="1" x14ac:dyDescent="0.35">
      <c r="A121" s="100">
        <v>113</v>
      </c>
      <c r="B121" s="134"/>
      <c r="C121" s="100"/>
      <c r="D121" s="100"/>
      <c r="E121" s="102"/>
      <c r="F121" s="102"/>
      <c r="G121" s="55"/>
    </row>
    <row r="122" spans="1:7" ht="45" customHeight="1" x14ac:dyDescent="0.35">
      <c r="A122" s="100">
        <v>114</v>
      </c>
      <c r="B122" s="134"/>
      <c r="C122" s="100"/>
      <c r="D122" s="100"/>
      <c r="E122" s="102"/>
      <c r="F122" s="102"/>
      <c r="G122" s="55"/>
    </row>
    <row r="123" spans="1:7" ht="45" customHeight="1" x14ac:dyDescent="0.35">
      <c r="A123" s="100">
        <v>115</v>
      </c>
      <c r="B123" s="134"/>
      <c r="C123" s="100"/>
      <c r="D123" s="100"/>
      <c r="E123" s="102"/>
      <c r="F123" s="102"/>
      <c r="G123" s="55"/>
    </row>
    <row r="124" spans="1:7" ht="45" customHeight="1" x14ac:dyDescent="0.35">
      <c r="A124" s="100">
        <v>116</v>
      </c>
      <c r="B124" s="134"/>
      <c r="C124" s="100"/>
      <c r="D124" s="100"/>
      <c r="E124" s="102"/>
      <c r="F124" s="102"/>
      <c r="G124" s="55"/>
    </row>
    <row r="125" spans="1:7" ht="45" customHeight="1" x14ac:dyDescent="0.35">
      <c r="A125" s="100">
        <v>117</v>
      </c>
      <c r="B125" s="134"/>
      <c r="C125" s="100"/>
      <c r="D125" s="100"/>
      <c r="E125" s="102"/>
      <c r="F125" s="102"/>
      <c r="G125" s="55"/>
    </row>
    <row r="126" spans="1:7" ht="45" customHeight="1" x14ac:dyDescent="0.35">
      <c r="A126" s="100">
        <v>118</v>
      </c>
      <c r="B126" s="134"/>
      <c r="C126" s="100"/>
      <c r="D126" s="100"/>
      <c r="E126" s="102"/>
      <c r="F126" s="102"/>
      <c r="G126" s="55"/>
    </row>
    <row r="127" spans="1:7" ht="45" customHeight="1" x14ac:dyDescent="0.35">
      <c r="A127" s="100">
        <v>119</v>
      </c>
      <c r="B127" s="134"/>
      <c r="C127" s="100"/>
      <c r="D127" s="100"/>
      <c r="E127" s="102"/>
      <c r="F127" s="102"/>
      <c r="G127" s="55"/>
    </row>
    <row r="128" spans="1:7" ht="45" customHeight="1" x14ac:dyDescent="0.35">
      <c r="A128" s="100">
        <v>120</v>
      </c>
      <c r="B128" s="203"/>
      <c r="C128" s="106"/>
      <c r="D128" s="100"/>
      <c r="E128" s="107"/>
      <c r="F128" s="102"/>
      <c r="G128" s="60"/>
    </row>
    <row r="129" spans="1:7" ht="45" customHeight="1" x14ac:dyDescent="0.35">
      <c r="A129" s="100">
        <v>121</v>
      </c>
      <c r="B129" s="134"/>
      <c r="C129" s="100"/>
      <c r="D129" s="100"/>
      <c r="E129" s="102"/>
      <c r="F129" s="102"/>
      <c r="G129" s="55"/>
    </row>
    <row r="130" spans="1:7" ht="45" customHeight="1" x14ac:dyDescent="0.35">
      <c r="A130" s="100">
        <v>122</v>
      </c>
      <c r="B130" s="134"/>
      <c r="C130" s="100"/>
      <c r="D130" s="100"/>
      <c r="E130" s="102"/>
      <c r="F130" s="102"/>
      <c r="G130" s="55"/>
    </row>
    <row r="131" spans="1:7" ht="45" customHeight="1" x14ac:dyDescent="0.35">
      <c r="A131" s="100">
        <v>123</v>
      </c>
      <c r="B131" s="134"/>
      <c r="C131" s="100"/>
      <c r="D131" s="100"/>
      <c r="E131" s="102"/>
      <c r="F131" s="102"/>
      <c r="G131" s="55"/>
    </row>
    <row r="132" spans="1:7" ht="45" customHeight="1" x14ac:dyDescent="0.35">
      <c r="A132" s="100">
        <v>124</v>
      </c>
      <c r="B132" s="134"/>
      <c r="C132" s="100"/>
      <c r="D132" s="100"/>
      <c r="E132" s="102"/>
      <c r="F132" s="102"/>
      <c r="G132" s="55"/>
    </row>
    <row r="133" spans="1:7" ht="45" customHeight="1" x14ac:dyDescent="0.35">
      <c r="A133" s="100">
        <v>125</v>
      </c>
      <c r="B133" s="134"/>
      <c r="C133" s="100"/>
      <c r="D133" s="100"/>
      <c r="E133" s="102"/>
      <c r="F133" s="102"/>
      <c r="G133" s="55"/>
    </row>
    <row r="134" spans="1:7" ht="45" customHeight="1" x14ac:dyDescent="0.35">
      <c r="A134" s="100">
        <v>126</v>
      </c>
      <c r="B134" s="134"/>
      <c r="C134" s="100"/>
      <c r="D134" s="100"/>
      <c r="E134" s="102"/>
      <c r="F134" s="102"/>
      <c r="G134" s="55"/>
    </row>
    <row r="135" spans="1:7" ht="45" customHeight="1" x14ac:dyDescent="0.35">
      <c r="A135" s="100">
        <v>127</v>
      </c>
      <c r="B135" s="134"/>
      <c r="C135" s="100"/>
      <c r="D135" s="100"/>
      <c r="E135" s="102"/>
      <c r="F135" s="102"/>
      <c r="G135" s="55"/>
    </row>
    <row r="136" spans="1:7" ht="45" customHeight="1" x14ac:dyDescent="0.35">
      <c r="A136" s="100">
        <v>128</v>
      </c>
      <c r="B136" s="134"/>
      <c r="C136" s="100"/>
      <c r="D136" s="100"/>
      <c r="E136" s="102"/>
      <c r="F136" s="102"/>
      <c r="G136" s="55"/>
    </row>
    <row r="137" spans="1:7" ht="45" customHeight="1" x14ac:dyDescent="0.35">
      <c r="A137" s="100">
        <v>129</v>
      </c>
      <c r="B137" s="134"/>
      <c r="C137" s="100"/>
      <c r="D137" s="100"/>
      <c r="E137" s="102"/>
      <c r="F137" s="102"/>
      <c r="G137" s="55"/>
    </row>
    <row r="138" spans="1:7" ht="45" customHeight="1" x14ac:dyDescent="0.35">
      <c r="A138" s="100">
        <v>130</v>
      </c>
      <c r="B138" s="134"/>
      <c r="C138" s="100"/>
      <c r="D138" s="100"/>
      <c r="E138" s="102"/>
      <c r="F138" s="102"/>
      <c r="G138" s="55"/>
    </row>
    <row r="139" spans="1:7" ht="45" customHeight="1" x14ac:dyDescent="0.35">
      <c r="A139" s="100">
        <v>131</v>
      </c>
      <c r="B139" s="134"/>
      <c r="C139" s="100"/>
      <c r="D139" s="100"/>
      <c r="E139" s="102"/>
      <c r="F139" s="102"/>
      <c r="G139" s="55"/>
    </row>
    <row r="140" spans="1:7" ht="45" customHeight="1" x14ac:dyDescent="0.35">
      <c r="A140" s="100">
        <v>132</v>
      </c>
      <c r="B140" s="134"/>
      <c r="C140" s="100"/>
      <c r="D140" s="100"/>
      <c r="E140" s="102"/>
      <c r="F140" s="102"/>
      <c r="G140" s="55"/>
    </row>
    <row r="141" spans="1:7" ht="45" customHeight="1" x14ac:dyDescent="0.35">
      <c r="A141" s="100">
        <v>133</v>
      </c>
      <c r="B141" s="134"/>
      <c r="C141" s="100"/>
      <c r="D141" s="100"/>
      <c r="E141" s="102"/>
      <c r="F141" s="102"/>
      <c r="G141" s="55"/>
    </row>
    <row r="142" spans="1:7" ht="45" customHeight="1" x14ac:dyDescent="0.35">
      <c r="A142" s="100">
        <v>134</v>
      </c>
      <c r="B142" s="203"/>
      <c r="C142" s="106"/>
      <c r="D142" s="100"/>
      <c r="E142" s="107"/>
      <c r="F142" s="102"/>
      <c r="G142" s="60"/>
    </row>
    <row r="143" spans="1:7" ht="45" customHeight="1" x14ac:dyDescent="0.35">
      <c r="A143" s="100">
        <v>135</v>
      </c>
      <c r="B143" s="134"/>
      <c r="C143" s="100"/>
      <c r="D143" s="100"/>
      <c r="E143" s="102"/>
      <c r="F143" s="102"/>
      <c r="G143" s="55"/>
    </row>
    <row r="144" spans="1:7" ht="45" customHeight="1" x14ac:dyDescent="0.35">
      <c r="A144" s="100">
        <v>136</v>
      </c>
      <c r="B144" s="134"/>
      <c r="C144" s="100"/>
      <c r="D144" s="100"/>
      <c r="E144" s="102"/>
      <c r="F144" s="102"/>
      <c r="G144" s="55"/>
    </row>
    <row r="145" spans="1:7" ht="45" customHeight="1" x14ac:dyDescent="0.35">
      <c r="A145" s="100">
        <v>137</v>
      </c>
      <c r="B145" s="134"/>
      <c r="C145" s="100"/>
      <c r="D145" s="100"/>
      <c r="E145" s="102"/>
      <c r="F145" s="102"/>
      <c r="G145" s="55"/>
    </row>
    <row r="146" spans="1:7" ht="45" customHeight="1" x14ac:dyDescent="0.35">
      <c r="A146" s="100">
        <v>138</v>
      </c>
      <c r="B146" s="134"/>
      <c r="C146" s="100"/>
      <c r="D146" s="100"/>
      <c r="E146" s="102"/>
      <c r="F146" s="102"/>
      <c r="G146" s="55"/>
    </row>
    <row r="147" spans="1:7" ht="45" customHeight="1" x14ac:dyDescent="0.35">
      <c r="A147" s="100">
        <v>139</v>
      </c>
      <c r="B147" s="134"/>
      <c r="C147" s="100"/>
      <c r="D147" s="100"/>
      <c r="E147" s="102"/>
      <c r="F147" s="102"/>
      <c r="G147" s="55"/>
    </row>
    <row r="148" spans="1:7" ht="45" customHeight="1" x14ac:dyDescent="0.35">
      <c r="A148" s="100">
        <v>140</v>
      </c>
      <c r="B148" s="134"/>
      <c r="C148" s="100"/>
      <c r="D148" s="100"/>
      <c r="E148" s="102"/>
      <c r="F148" s="102"/>
      <c r="G148" s="55"/>
    </row>
    <row r="149" spans="1:7" ht="45" customHeight="1" x14ac:dyDescent="0.35">
      <c r="A149" s="100">
        <v>141</v>
      </c>
      <c r="B149" s="134"/>
      <c r="C149" s="100"/>
      <c r="D149" s="100"/>
      <c r="E149" s="102"/>
      <c r="F149" s="102"/>
      <c r="G149" s="55"/>
    </row>
    <row r="150" spans="1:7" ht="45" customHeight="1" x14ac:dyDescent="0.35">
      <c r="A150" s="100">
        <v>142</v>
      </c>
      <c r="B150" s="134"/>
      <c r="C150" s="100"/>
      <c r="D150" s="100"/>
      <c r="E150" s="102"/>
      <c r="F150" s="102"/>
      <c r="G150" s="55"/>
    </row>
    <row r="151" spans="1:7" ht="45" customHeight="1" x14ac:dyDescent="0.35">
      <c r="A151" s="100">
        <v>143</v>
      </c>
      <c r="B151" s="134"/>
      <c r="C151" s="100"/>
      <c r="D151" s="100"/>
      <c r="E151" s="102"/>
      <c r="F151" s="102"/>
      <c r="G151" s="55"/>
    </row>
    <row r="152" spans="1:7" ht="45" customHeight="1" x14ac:dyDescent="0.35">
      <c r="A152" s="100">
        <v>144</v>
      </c>
      <c r="B152" s="134"/>
      <c r="C152" s="100"/>
      <c r="D152" s="100"/>
      <c r="E152" s="102"/>
      <c r="F152" s="102"/>
      <c r="G152" s="55"/>
    </row>
    <row r="153" spans="1:7" ht="45" customHeight="1" x14ac:dyDescent="0.35">
      <c r="A153" s="100">
        <v>145</v>
      </c>
      <c r="B153" s="134"/>
      <c r="C153" s="100"/>
      <c r="D153" s="100"/>
      <c r="E153" s="102"/>
      <c r="F153" s="102"/>
      <c r="G153" s="55"/>
    </row>
    <row r="154" spans="1:7" ht="45" customHeight="1" x14ac:dyDescent="0.35">
      <c r="A154" s="100">
        <v>146</v>
      </c>
      <c r="B154" s="134"/>
      <c r="C154" s="100"/>
      <c r="D154" s="100"/>
      <c r="E154" s="102"/>
      <c r="F154" s="102"/>
      <c r="G154" s="55"/>
    </row>
    <row r="155" spans="1:7" ht="45" customHeight="1" x14ac:dyDescent="0.35">
      <c r="A155" s="100">
        <v>147</v>
      </c>
      <c r="B155" s="134"/>
      <c r="C155" s="100"/>
      <c r="D155" s="100"/>
      <c r="E155" s="102"/>
      <c r="F155" s="102"/>
      <c r="G155" s="55"/>
    </row>
    <row r="156" spans="1:7" ht="45" customHeight="1" x14ac:dyDescent="0.35">
      <c r="A156" s="100">
        <v>148</v>
      </c>
      <c r="B156" s="134"/>
      <c r="C156" s="100"/>
      <c r="D156" s="100"/>
      <c r="E156" s="102"/>
      <c r="F156" s="102"/>
      <c r="G156" s="55"/>
    </row>
    <row r="157" spans="1:7" ht="45" customHeight="1" x14ac:dyDescent="0.35">
      <c r="A157" s="100">
        <v>149</v>
      </c>
      <c r="B157" s="134"/>
      <c r="C157" s="100"/>
      <c r="D157" s="100"/>
      <c r="E157" s="102"/>
      <c r="F157" s="102"/>
      <c r="G157" s="55"/>
    </row>
    <row r="158" spans="1:7" ht="45" customHeight="1" x14ac:dyDescent="0.35">
      <c r="A158" s="100">
        <v>150</v>
      </c>
      <c r="B158" s="108"/>
      <c r="C158" s="109"/>
      <c r="D158" s="100"/>
      <c r="E158" s="110"/>
      <c r="F158" s="102"/>
      <c r="G158" s="62"/>
    </row>
    <row r="159" spans="1:7" ht="45" customHeight="1" x14ac:dyDescent="0.35">
      <c r="A159" s="100">
        <v>151</v>
      </c>
      <c r="B159" s="108"/>
      <c r="C159" s="109"/>
      <c r="D159" s="100"/>
      <c r="E159" s="110"/>
      <c r="F159" s="102"/>
      <c r="G159" s="62"/>
    </row>
    <row r="160" spans="1:7" ht="45" customHeight="1" x14ac:dyDescent="0.35">
      <c r="A160" s="100">
        <v>152</v>
      </c>
      <c r="B160" s="108"/>
      <c r="C160" s="109"/>
      <c r="D160" s="100"/>
      <c r="E160" s="110"/>
      <c r="F160" s="102"/>
      <c r="G160" s="62"/>
    </row>
    <row r="161" spans="1:7" ht="45" customHeight="1" x14ac:dyDescent="0.35">
      <c r="A161" s="100">
        <v>153</v>
      </c>
      <c r="B161" s="108"/>
      <c r="C161" s="109"/>
      <c r="D161" s="100"/>
      <c r="E161" s="110"/>
      <c r="F161" s="102"/>
      <c r="G161" s="62"/>
    </row>
    <row r="162" spans="1:7" ht="45" customHeight="1" x14ac:dyDescent="0.35">
      <c r="A162" s="100">
        <v>154</v>
      </c>
      <c r="B162" s="108"/>
      <c r="C162" s="109"/>
      <c r="D162" s="100"/>
      <c r="E162" s="110"/>
      <c r="F162" s="102"/>
      <c r="G162" s="62"/>
    </row>
    <row r="163" spans="1:7" ht="45" customHeight="1" x14ac:dyDescent="0.35">
      <c r="A163" s="100">
        <v>155</v>
      </c>
      <c r="B163" s="108"/>
      <c r="C163" s="109"/>
      <c r="D163" s="100"/>
      <c r="E163" s="110"/>
      <c r="F163" s="102"/>
      <c r="G163" s="62"/>
    </row>
    <row r="164" spans="1:7" ht="45" customHeight="1" x14ac:dyDescent="0.35">
      <c r="A164" s="100">
        <v>156</v>
      </c>
      <c r="B164" s="108"/>
      <c r="C164" s="109"/>
      <c r="D164" s="100"/>
      <c r="E164" s="110"/>
      <c r="F164" s="102"/>
      <c r="G164" s="62"/>
    </row>
    <row r="165" spans="1:7" ht="45" customHeight="1" x14ac:dyDescent="0.35">
      <c r="A165" s="100">
        <v>157</v>
      </c>
      <c r="B165" s="108"/>
      <c r="C165" s="109"/>
      <c r="D165" s="100"/>
      <c r="E165" s="110"/>
      <c r="F165" s="102"/>
      <c r="G165" s="62"/>
    </row>
    <row r="166" spans="1:7" ht="45" customHeight="1" x14ac:dyDescent="0.35">
      <c r="A166" s="100">
        <v>158</v>
      </c>
      <c r="B166" s="108"/>
      <c r="C166" s="109"/>
      <c r="D166" s="100"/>
      <c r="E166" s="110"/>
      <c r="F166" s="102"/>
      <c r="G166" s="62"/>
    </row>
    <row r="167" spans="1:7" ht="45" customHeight="1" x14ac:dyDescent="0.35">
      <c r="A167" s="100">
        <v>159</v>
      </c>
      <c r="B167" s="108"/>
      <c r="C167" s="109"/>
      <c r="D167" s="100"/>
      <c r="E167" s="110"/>
      <c r="F167" s="102"/>
      <c r="G167" s="62"/>
    </row>
    <row r="168" spans="1:7" ht="45" customHeight="1" x14ac:dyDescent="0.35">
      <c r="A168" s="100">
        <v>160</v>
      </c>
      <c r="B168" s="108"/>
      <c r="C168" s="109"/>
      <c r="D168" s="100"/>
      <c r="E168" s="110"/>
      <c r="F168" s="102"/>
      <c r="G168" s="62"/>
    </row>
    <row r="169" spans="1:7" ht="45" customHeight="1" x14ac:dyDescent="0.35">
      <c r="A169" s="100">
        <v>161</v>
      </c>
      <c r="B169" s="108"/>
      <c r="C169" s="109"/>
      <c r="D169" s="100"/>
      <c r="E169" s="110"/>
      <c r="F169" s="102"/>
      <c r="G169" s="62"/>
    </row>
    <row r="170" spans="1:7" ht="45" customHeight="1" x14ac:dyDescent="0.35">
      <c r="A170" s="100">
        <v>162</v>
      </c>
      <c r="B170" s="108"/>
      <c r="C170" s="109"/>
      <c r="D170" s="100"/>
      <c r="E170" s="110"/>
      <c r="F170" s="102"/>
      <c r="G170" s="62"/>
    </row>
    <row r="171" spans="1:7" ht="45" customHeight="1" x14ac:dyDescent="0.35">
      <c r="A171" s="100">
        <v>163</v>
      </c>
      <c r="B171" s="108"/>
      <c r="C171" s="109"/>
      <c r="D171" s="100"/>
      <c r="E171" s="110"/>
      <c r="F171" s="102"/>
      <c r="G171" s="62"/>
    </row>
    <row r="172" spans="1:7" ht="45" customHeight="1" x14ac:dyDescent="0.35">
      <c r="A172" s="100">
        <v>164</v>
      </c>
      <c r="B172" s="108"/>
      <c r="C172" s="109"/>
      <c r="D172" s="100"/>
      <c r="E172" s="110"/>
      <c r="F172" s="102"/>
      <c r="G172" s="62"/>
    </row>
    <row r="173" spans="1:7" ht="45" customHeight="1" x14ac:dyDescent="0.35">
      <c r="A173" s="100">
        <v>165</v>
      </c>
      <c r="B173" s="108"/>
      <c r="C173" s="109"/>
      <c r="D173" s="100"/>
      <c r="E173" s="110"/>
      <c r="F173" s="102"/>
      <c r="G173" s="62"/>
    </row>
    <row r="174" spans="1:7" ht="45" customHeight="1" x14ac:dyDescent="0.35">
      <c r="A174" s="100">
        <v>166</v>
      </c>
      <c r="B174" s="108"/>
      <c r="C174" s="109"/>
      <c r="D174" s="100"/>
      <c r="E174" s="110"/>
      <c r="F174" s="102"/>
      <c r="G174" s="62"/>
    </row>
    <row r="175" spans="1:7" ht="45" customHeight="1" x14ac:dyDescent="0.35">
      <c r="A175" s="100">
        <v>167</v>
      </c>
      <c r="B175" s="108"/>
      <c r="C175" s="109"/>
      <c r="D175" s="100"/>
      <c r="E175" s="110"/>
      <c r="F175" s="102"/>
      <c r="G175" s="62"/>
    </row>
    <row r="176" spans="1:7" ht="45" customHeight="1" x14ac:dyDescent="0.35">
      <c r="A176" s="100">
        <v>168</v>
      </c>
      <c r="B176" s="111"/>
      <c r="C176" s="112"/>
      <c r="D176" s="100"/>
      <c r="E176" s="113"/>
      <c r="F176" s="102"/>
      <c r="G176" s="63"/>
    </row>
    <row r="177" spans="1:7" ht="45" customHeight="1" x14ac:dyDescent="0.35">
      <c r="A177" s="100">
        <v>169</v>
      </c>
      <c r="B177" s="108"/>
      <c r="C177" s="109"/>
      <c r="D177" s="100"/>
      <c r="E177" s="110"/>
      <c r="F177" s="102"/>
      <c r="G177" s="62"/>
    </row>
    <row r="178" spans="1:7" ht="45" customHeight="1" x14ac:dyDescent="0.35">
      <c r="A178" s="100">
        <v>170</v>
      </c>
      <c r="B178" s="111"/>
      <c r="C178" s="112"/>
      <c r="D178" s="100"/>
      <c r="E178" s="113"/>
      <c r="F178" s="102"/>
      <c r="G178" s="63"/>
    </row>
    <row r="179" spans="1:7" ht="45" customHeight="1" x14ac:dyDescent="0.35">
      <c r="A179" s="100">
        <v>171</v>
      </c>
      <c r="B179" s="108"/>
      <c r="C179" s="109"/>
      <c r="D179" s="100"/>
      <c r="E179" s="110"/>
      <c r="F179" s="102"/>
      <c r="G179" s="62"/>
    </row>
    <row r="180" spans="1:7" ht="45" customHeight="1" x14ac:dyDescent="0.35">
      <c r="A180" s="100">
        <v>172</v>
      </c>
      <c r="B180" s="111"/>
      <c r="C180" s="112"/>
      <c r="D180" s="100"/>
      <c r="E180" s="113"/>
      <c r="F180" s="102"/>
      <c r="G180" s="63"/>
    </row>
    <row r="181" spans="1:7" ht="45" customHeight="1" x14ac:dyDescent="0.35">
      <c r="A181" s="100">
        <v>173</v>
      </c>
      <c r="B181" s="108"/>
      <c r="C181" s="112"/>
      <c r="D181" s="100"/>
      <c r="E181" s="110"/>
      <c r="F181" s="102"/>
      <c r="G181" s="62"/>
    </row>
    <row r="182" spans="1:7" ht="45" customHeight="1" x14ac:dyDescent="0.35">
      <c r="A182" s="100">
        <v>174</v>
      </c>
      <c r="B182" s="111"/>
      <c r="C182" s="112"/>
      <c r="D182" s="100"/>
      <c r="E182" s="113"/>
      <c r="F182" s="102"/>
      <c r="G182" s="63"/>
    </row>
    <row r="183" spans="1:7" ht="45" customHeight="1" x14ac:dyDescent="0.35">
      <c r="A183" s="100">
        <v>175</v>
      </c>
      <c r="B183" s="108"/>
      <c r="C183" s="112"/>
      <c r="D183" s="100"/>
      <c r="E183" s="110"/>
      <c r="F183" s="102"/>
      <c r="G183" s="62"/>
    </row>
    <row r="184" spans="1:7" ht="45" customHeight="1" x14ac:dyDescent="0.35">
      <c r="A184" s="100">
        <v>176</v>
      </c>
      <c r="B184" s="111"/>
      <c r="C184" s="112"/>
      <c r="D184" s="100"/>
      <c r="E184" s="113"/>
      <c r="F184" s="102"/>
      <c r="G184" s="63"/>
    </row>
    <row r="185" spans="1:7" ht="45" customHeight="1" x14ac:dyDescent="0.35">
      <c r="A185" s="100">
        <v>177</v>
      </c>
      <c r="B185" s="111"/>
      <c r="C185" s="112"/>
      <c r="D185" s="100"/>
      <c r="E185" s="113"/>
      <c r="F185" s="102"/>
      <c r="G185" s="63"/>
    </row>
    <row r="186" spans="1:7" ht="45" customHeight="1" x14ac:dyDescent="0.35">
      <c r="A186" s="100">
        <v>178</v>
      </c>
      <c r="B186" s="111"/>
      <c r="C186" s="112"/>
      <c r="D186" s="100"/>
      <c r="E186" s="113"/>
      <c r="F186" s="102"/>
      <c r="G186" s="63"/>
    </row>
    <row r="187" spans="1:7" ht="45" customHeight="1" x14ac:dyDescent="0.35">
      <c r="A187" s="100">
        <v>179</v>
      </c>
      <c r="B187" s="108"/>
      <c r="C187" s="109"/>
      <c r="D187" s="100"/>
      <c r="E187" s="110"/>
      <c r="F187" s="102"/>
      <c r="G187" s="62"/>
    </row>
    <row r="188" spans="1:7" ht="45" customHeight="1" x14ac:dyDescent="0.35">
      <c r="A188" s="100">
        <v>180</v>
      </c>
      <c r="B188" s="108"/>
      <c r="C188" s="109"/>
      <c r="D188" s="100"/>
      <c r="E188" s="110"/>
      <c r="F188" s="102"/>
      <c r="G188" s="63"/>
    </row>
    <row r="189" spans="1:7" ht="45" customHeight="1" x14ac:dyDescent="0.35">
      <c r="A189" s="100">
        <v>181</v>
      </c>
      <c r="B189" s="111"/>
      <c r="C189" s="112"/>
      <c r="D189" s="100"/>
      <c r="E189" s="113"/>
      <c r="F189" s="102"/>
      <c r="G189" s="63"/>
    </row>
    <row r="190" spans="1:7" ht="45" customHeight="1" x14ac:dyDescent="0.35">
      <c r="A190" s="100">
        <v>182</v>
      </c>
      <c r="B190" s="111"/>
      <c r="C190" s="112"/>
      <c r="D190" s="100"/>
      <c r="E190" s="113"/>
      <c r="F190" s="102"/>
      <c r="G190" s="63"/>
    </row>
    <row r="191" spans="1:7" ht="45" customHeight="1" x14ac:dyDescent="0.35">
      <c r="A191" s="100">
        <v>183</v>
      </c>
      <c r="B191" s="111"/>
      <c r="C191" s="112"/>
      <c r="D191" s="100"/>
      <c r="E191" s="113"/>
      <c r="F191" s="102"/>
      <c r="G191" s="63"/>
    </row>
    <row r="192" spans="1:7" ht="45" customHeight="1" x14ac:dyDescent="0.35">
      <c r="A192" s="100">
        <v>184</v>
      </c>
      <c r="B192" s="108"/>
      <c r="C192" s="109"/>
      <c r="D192" s="100"/>
      <c r="E192" s="110"/>
      <c r="F192" s="102"/>
      <c r="G192" s="62"/>
    </row>
    <row r="193" spans="1:8" ht="45" customHeight="1" x14ac:dyDescent="0.35">
      <c r="A193" s="100">
        <v>185</v>
      </c>
      <c r="B193" s="108"/>
      <c r="C193" s="109"/>
      <c r="D193" s="100"/>
      <c r="E193" s="110"/>
      <c r="F193" s="102"/>
      <c r="G193" s="62"/>
    </row>
    <row r="194" spans="1:8" ht="45" customHeight="1" x14ac:dyDescent="0.35">
      <c r="A194" s="100">
        <v>186</v>
      </c>
      <c r="B194" s="108"/>
      <c r="C194" s="109"/>
      <c r="D194" s="100"/>
      <c r="E194" s="110"/>
      <c r="F194" s="102"/>
      <c r="G194" s="62"/>
    </row>
    <row r="195" spans="1:8" ht="45" customHeight="1" thickBot="1" x14ac:dyDescent="0.4">
      <c r="A195" s="100">
        <v>187</v>
      </c>
      <c r="B195" s="108"/>
      <c r="C195" s="109"/>
      <c r="D195" s="100"/>
      <c r="E195" s="110"/>
      <c r="F195" s="102"/>
      <c r="G195" s="62"/>
      <c r="H195" s="65"/>
    </row>
    <row r="196" spans="1:8" ht="18" hidden="1" thickBot="1" x14ac:dyDescent="0.4">
      <c r="A196" s="114"/>
      <c r="B196" s="137"/>
      <c r="C196" s="116"/>
      <c r="D196" s="100"/>
      <c r="E196" s="117"/>
      <c r="F196" s="102"/>
      <c r="G196" s="66"/>
    </row>
    <row r="197" spans="1:8" ht="18" hidden="1" thickBot="1" x14ac:dyDescent="0.4">
      <c r="A197" s="118"/>
      <c r="B197" s="139"/>
      <c r="C197" s="120"/>
      <c r="D197" s="121"/>
      <c r="E197" s="122"/>
      <c r="F197" s="102"/>
      <c r="G197" s="69"/>
    </row>
    <row r="198" spans="1:8" ht="18" hidden="1" thickBot="1" x14ac:dyDescent="0.4">
      <c r="A198" s="118"/>
      <c r="B198" s="139"/>
      <c r="C198" s="121"/>
      <c r="D198" s="121"/>
      <c r="E198" s="122"/>
      <c r="F198" s="102"/>
      <c r="G198" s="69"/>
    </row>
    <row r="199" spans="1:8" ht="28.5" hidden="1" customHeight="1" x14ac:dyDescent="0.35">
      <c r="A199" s="118"/>
      <c r="B199" s="139"/>
      <c r="C199" s="121"/>
      <c r="D199" s="121"/>
      <c r="E199" s="120"/>
      <c r="F199" s="102"/>
      <c r="G199" s="52"/>
    </row>
    <row r="200" spans="1:8" ht="18" hidden="1" thickBot="1" x14ac:dyDescent="0.4">
      <c r="A200" s="118"/>
      <c r="B200" s="143"/>
      <c r="C200" s="120"/>
      <c r="D200" s="121"/>
      <c r="E200" s="120"/>
      <c r="F200" s="102"/>
      <c r="G200" s="68"/>
    </row>
    <row r="201" spans="1:8" ht="18" hidden="1" thickBot="1" x14ac:dyDescent="0.4">
      <c r="A201" s="118"/>
      <c r="B201" s="139"/>
      <c r="C201" s="120"/>
      <c r="D201" s="121"/>
      <c r="E201" s="120"/>
      <c r="F201" s="102"/>
      <c r="G201" s="68"/>
    </row>
    <row r="202" spans="1:8" ht="18" hidden="1" thickBot="1" x14ac:dyDescent="0.4">
      <c r="A202" s="118"/>
      <c r="B202" s="139"/>
      <c r="C202" s="120"/>
      <c r="D202" s="121"/>
      <c r="E202" s="120"/>
      <c r="F202" s="124"/>
      <c r="G202" s="48"/>
    </row>
    <row r="203" spans="1:8" ht="34.5" customHeight="1" thickBot="1" x14ac:dyDescent="0.4">
      <c r="A203" s="118"/>
      <c r="B203" s="139"/>
      <c r="C203" s="208"/>
      <c r="D203" s="209"/>
      <c r="E203" s="210"/>
      <c r="F203" s="209"/>
      <c r="G203" s="195"/>
    </row>
    <row r="204" spans="1:8" ht="32.25" customHeight="1" thickBot="1" x14ac:dyDescent="0.4">
      <c r="A204" s="67"/>
      <c r="B204" s="141"/>
      <c r="C204" s="211"/>
      <c r="D204" s="212"/>
      <c r="E204" s="213"/>
      <c r="F204" s="212"/>
      <c r="G204" s="195"/>
    </row>
    <row r="205" spans="1:8" x14ac:dyDescent="0.35">
      <c r="A205" s="48"/>
    </row>
    <row r="206" spans="1:8" ht="51.75" customHeight="1" x14ac:dyDescent="0.35">
      <c r="A206" s="48"/>
      <c r="F206" s="206"/>
      <c r="G206" s="206"/>
    </row>
    <row r="207" spans="1:8" x14ac:dyDescent="0.35">
      <c r="A207" s="48"/>
      <c r="F207" s="196"/>
      <c r="G207" s="196"/>
    </row>
    <row r="208" spans="1:8" x14ac:dyDescent="0.35">
      <c r="A208" s="48"/>
      <c r="F208" s="197"/>
      <c r="G208" s="198"/>
    </row>
    <row r="209" spans="1:7" x14ac:dyDescent="0.35">
      <c r="A209" s="48"/>
      <c r="F209" s="198"/>
      <c r="G209" s="198"/>
    </row>
    <row r="210" spans="1:7" x14ac:dyDescent="0.35">
      <c r="A210" s="48"/>
      <c r="F210" s="198"/>
      <c r="G210" s="198"/>
    </row>
    <row r="211" spans="1:7" x14ac:dyDescent="0.35">
      <c r="A211" s="48"/>
      <c r="F211" s="198"/>
      <c r="G211" s="198"/>
    </row>
    <row r="212" spans="1:7" x14ac:dyDescent="0.35">
      <c r="A212" s="48"/>
      <c r="F212" s="199" t="s">
        <v>27</v>
      </c>
      <c r="G212" s="198"/>
    </row>
    <row r="213" spans="1:7" x14ac:dyDescent="0.35">
      <c r="A213" s="48"/>
      <c r="F213" s="200" t="s">
        <v>28</v>
      </c>
      <c r="G213" s="198"/>
    </row>
    <row r="214" spans="1:7" x14ac:dyDescent="0.35">
      <c r="A214" s="48"/>
      <c r="B214" s="142"/>
      <c r="C214" s="68"/>
      <c r="D214" s="48"/>
      <c r="E214" s="48"/>
    </row>
    <row r="215" spans="1:7" x14ac:dyDescent="0.35">
      <c r="A215" s="67"/>
      <c r="B215" s="141"/>
      <c r="C215" s="48"/>
      <c r="D215" s="48"/>
      <c r="E215" s="68"/>
      <c r="F215" s="48"/>
      <c r="G215" s="48"/>
    </row>
    <row r="216" spans="1:7" x14ac:dyDescent="0.35">
      <c r="A216" s="67"/>
      <c r="B216" s="141"/>
      <c r="C216" s="48"/>
      <c r="D216" s="48"/>
      <c r="E216" s="68"/>
      <c r="F216" s="48"/>
      <c r="G216" s="48"/>
    </row>
  </sheetData>
  <mergeCells count="6">
    <mergeCell ref="F206:G206"/>
    <mergeCell ref="B3:F3"/>
    <mergeCell ref="C203:D203"/>
    <mergeCell ref="C204:D204"/>
    <mergeCell ref="E203:F203"/>
    <mergeCell ref="E204:F20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8"/>
  <sheetViews>
    <sheetView topLeftCell="A17" zoomScaleNormal="100" workbookViewId="0">
      <selection activeCell="E23" sqref="B1:F23"/>
    </sheetView>
  </sheetViews>
  <sheetFormatPr defaultRowHeight="13.8" x14ac:dyDescent="0.25"/>
  <cols>
    <col min="1" max="1" width="7" style="167" customWidth="1"/>
    <col min="2" max="2" width="8.44140625" style="167" customWidth="1"/>
    <col min="3" max="3" width="30" style="167" customWidth="1"/>
    <col min="4" max="4" width="22.33203125" style="167" customWidth="1"/>
    <col min="5" max="5" width="14.88671875" style="167" customWidth="1"/>
    <col min="6" max="6" width="16.88671875" style="167" customWidth="1"/>
    <col min="7" max="8" width="9.109375" style="167"/>
    <col min="9" max="9" width="12.33203125" style="167" bestFit="1" customWidth="1"/>
    <col min="10" max="257" width="9.109375" style="167"/>
    <col min="258" max="258" width="7.6640625" style="167" customWidth="1"/>
    <col min="259" max="259" width="30" style="167" customWidth="1"/>
    <col min="260" max="260" width="22.33203125" style="167" customWidth="1"/>
    <col min="261" max="261" width="14.88671875" style="167" customWidth="1"/>
    <col min="262" max="262" width="16.88671875" style="167" customWidth="1"/>
    <col min="263" max="264" width="9.109375" style="167"/>
    <col min="265" max="265" width="12.33203125" style="167" bestFit="1" customWidth="1"/>
    <col min="266" max="513" width="9.109375" style="167"/>
    <col min="514" max="514" width="7.6640625" style="167" customWidth="1"/>
    <col min="515" max="515" width="30" style="167" customWidth="1"/>
    <col min="516" max="516" width="22.33203125" style="167" customWidth="1"/>
    <col min="517" max="517" width="14.88671875" style="167" customWidth="1"/>
    <col min="518" max="518" width="16.88671875" style="167" customWidth="1"/>
    <col min="519" max="520" width="9.109375" style="167"/>
    <col min="521" max="521" width="12.33203125" style="167" bestFit="1" customWidth="1"/>
    <col min="522" max="769" width="9.109375" style="167"/>
    <col min="770" max="770" width="7.6640625" style="167" customWidth="1"/>
    <col min="771" max="771" width="30" style="167" customWidth="1"/>
    <col min="772" max="772" width="22.33203125" style="167" customWidth="1"/>
    <col min="773" max="773" width="14.88671875" style="167" customWidth="1"/>
    <col min="774" max="774" width="16.88671875" style="167" customWidth="1"/>
    <col min="775" max="776" width="9.109375" style="167"/>
    <col min="777" max="777" width="12.33203125" style="167" bestFit="1" customWidth="1"/>
    <col min="778" max="1025" width="9.109375" style="167"/>
    <col min="1026" max="1026" width="7.6640625" style="167" customWidth="1"/>
    <col min="1027" max="1027" width="30" style="167" customWidth="1"/>
    <col min="1028" max="1028" width="22.33203125" style="167" customWidth="1"/>
    <col min="1029" max="1029" width="14.88671875" style="167" customWidth="1"/>
    <col min="1030" max="1030" width="16.88671875" style="167" customWidth="1"/>
    <col min="1031" max="1032" width="9.109375" style="167"/>
    <col min="1033" max="1033" width="12.33203125" style="167" bestFit="1" customWidth="1"/>
    <col min="1034" max="1281" width="9.109375" style="167"/>
    <col min="1282" max="1282" width="7.6640625" style="167" customWidth="1"/>
    <col min="1283" max="1283" width="30" style="167" customWidth="1"/>
    <col min="1284" max="1284" width="22.33203125" style="167" customWidth="1"/>
    <col min="1285" max="1285" width="14.88671875" style="167" customWidth="1"/>
    <col min="1286" max="1286" width="16.88671875" style="167" customWidth="1"/>
    <col min="1287" max="1288" width="9.109375" style="167"/>
    <col min="1289" max="1289" width="12.33203125" style="167" bestFit="1" customWidth="1"/>
    <col min="1290" max="1537" width="9.109375" style="167"/>
    <col min="1538" max="1538" width="7.6640625" style="167" customWidth="1"/>
    <col min="1539" max="1539" width="30" style="167" customWidth="1"/>
    <col min="1540" max="1540" width="22.33203125" style="167" customWidth="1"/>
    <col min="1541" max="1541" width="14.88671875" style="167" customWidth="1"/>
    <col min="1542" max="1542" width="16.88671875" style="167" customWidth="1"/>
    <col min="1543" max="1544" width="9.109375" style="167"/>
    <col min="1545" max="1545" width="12.33203125" style="167" bestFit="1" customWidth="1"/>
    <col min="1546" max="1793" width="9.109375" style="167"/>
    <col min="1794" max="1794" width="7.6640625" style="167" customWidth="1"/>
    <col min="1795" max="1795" width="30" style="167" customWidth="1"/>
    <col min="1796" max="1796" width="22.33203125" style="167" customWidth="1"/>
    <col min="1797" max="1797" width="14.88671875" style="167" customWidth="1"/>
    <col min="1798" max="1798" width="16.88671875" style="167" customWidth="1"/>
    <col min="1799" max="1800" width="9.109375" style="167"/>
    <col min="1801" max="1801" width="12.33203125" style="167" bestFit="1" customWidth="1"/>
    <col min="1802" max="2049" width="9.109375" style="167"/>
    <col min="2050" max="2050" width="7.6640625" style="167" customWidth="1"/>
    <col min="2051" max="2051" width="30" style="167" customWidth="1"/>
    <col min="2052" max="2052" width="22.33203125" style="167" customWidth="1"/>
    <col min="2053" max="2053" width="14.88671875" style="167" customWidth="1"/>
    <col min="2054" max="2054" width="16.88671875" style="167" customWidth="1"/>
    <col min="2055" max="2056" width="9.109375" style="167"/>
    <col min="2057" max="2057" width="12.33203125" style="167" bestFit="1" customWidth="1"/>
    <col min="2058" max="2305" width="9.109375" style="167"/>
    <col min="2306" max="2306" width="7.6640625" style="167" customWidth="1"/>
    <col min="2307" max="2307" width="30" style="167" customWidth="1"/>
    <col min="2308" max="2308" width="22.33203125" style="167" customWidth="1"/>
    <col min="2309" max="2309" width="14.88671875" style="167" customWidth="1"/>
    <col min="2310" max="2310" width="16.88671875" style="167" customWidth="1"/>
    <col min="2311" max="2312" width="9.109375" style="167"/>
    <col min="2313" max="2313" width="12.33203125" style="167" bestFit="1" customWidth="1"/>
    <col min="2314" max="2561" width="9.109375" style="167"/>
    <col min="2562" max="2562" width="7.6640625" style="167" customWidth="1"/>
    <col min="2563" max="2563" width="30" style="167" customWidth="1"/>
    <col min="2564" max="2564" width="22.33203125" style="167" customWidth="1"/>
    <col min="2565" max="2565" width="14.88671875" style="167" customWidth="1"/>
    <col min="2566" max="2566" width="16.88671875" style="167" customWidth="1"/>
    <col min="2567" max="2568" width="9.109375" style="167"/>
    <col min="2569" max="2569" width="12.33203125" style="167" bestFit="1" customWidth="1"/>
    <col min="2570" max="2817" width="9.109375" style="167"/>
    <col min="2818" max="2818" width="7.6640625" style="167" customWidth="1"/>
    <col min="2819" max="2819" width="30" style="167" customWidth="1"/>
    <col min="2820" max="2820" width="22.33203125" style="167" customWidth="1"/>
    <col min="2821" max="2821" width="14.88671875" style="167" customWidth="1"/>
    <col min="2822" max="2822" width="16.88671875" style="167" customWidth="1"/>
    <col min="2823" max="2824" width="9.109375" style="167"/>
    <col min="2825" max="2825" width="12.33203125" style="167" bestFit="1" customWidth="1"/>
    <col min="2826" max="3073" width="9.109375" style="167"/>
    <col min="3074" max="3074" width="7.6640625" style="167" customWidth="1"/>
    <col min="3075" max="3075" width="30" style="167" customWidth="1"/>
    <col min="3076" max="3076" width="22.33203125" style="167" customWidth="1"/>
    <col min="3077" max="3077" width="14.88671875" style="167" customWidth="1"/>
    <col min="3078" max="3078" width="16.88671875" style="167" customWidth="1"/>
    <col min="3079" max="3080" width="9.109375" style="167"/>
    <col min="3081" max="3081" width="12.33203125" style="167" bestFit="1" customWidth="1"/>
    <col min="3082" max="3329" width="9.109375" style="167"/>
    <col min="3330" max="3330" width="7.6640625" style="167" customWidth="1"/>
    <col min="3331" max="3331" width="30" style="167" customWidth="1"/>
    <col min="3332" max="3332" width="22.33203125" style="167" customWidth="1"/>
    <col min="3333" max="3333" width="14.88671875" style="167" customWidth="1"/>
    <col min="3334" max="3334" width="16.88671875" style="167" customWidth="1"/>
    <col min="3335" max="3336" width="9.109375" style="167"/>
    <col min="3337" max="3337" width="12.33203125" style="167" bestFit="1" customWidth="1"/>
    <col min="3338" max="3585" width="9.109375" style="167"/>
    <col min="3586" max="3586" width="7.6640625" style="167" customWidth="1"/>
    <col min="3587" max="3587" width="30" style="167" customWidth="1"/>
    <col min="3588" max="3588" width="22.33203125" style="167" customWidth="1"/>
    <col min="3589" max="3589" width="14.88671875" style="167" customWidth="1"/>
    <col min="3590" max="3590" width="16.88671875" style="167" customWidth="1"/>
    <col min="3591" max="3592" width="9.109375" style="167"/>
    <col min="3593" max="3593" width="12.33203125" style="167" bestFit="1" customWidth="1"/>
    <col min="3594" max="3841" width="9.109375" style="167"/>
    <col min="3842" max="3842" width="7.6640625" style="167" customWidth="1"/>
    <col min="3843" max="3843" width="30" style="167" customWidth="1"/>
    <col min="3844" max="3844" width="22.33203125" style="167" customWidth="1"/>
    <col min="3845" max="3845" width="14.88671875" style="167" customWidth="1"/>
    <col min="3846" max="3846" width="16.88671875" style="167" customWidth="1"/>
    <col min="3847" max="3848" width="9.109375" style="167"/>
    <col min="3849" max="3849" width="12.33203125" style="167" bestFit="1" customWidth="1"/>
    <col min="3850" max="4097" width="9.109375" style="167"/>
    <col min="4098" max="4098" width="7.6640625" style="167" customWidth="1"/>
    <col min="4099" max="4099" width="30" style="167" customWidth="1"/>
    <col min="4100" max="4100" width="22.33203125" style="167" customWidth="1"/>
    <col min="4101" max="4101" width="14.88671875" style="167" customWidth="1"/>
    <col min="4102" max="4102" width="16.88671875" style="167" customWidth="1"/>
    <col min="4103" max="4104" width="9.109375" style="167"/>
    <col min="4105" max="4105" width="12.33203125" style="167" bestFit="1" customWidth="1"/>
    <col min="4106" max="4353" width="9.109375" style="167"/>
    <col min="4354" max="4354" width="7.6640625" style="167" customWidth="1"/>
    <col min="4355" max="4355" width="30" style="167" customWidth="1"/>
    <col min="4356" max="4356" width="22.33203125" style="167" customWidth="1"/>
    <col min="4357" max="4357" width="14.88671875" style="167" customWidth="1"/>
    <col min="4358" max="4358" width="16.88671875" style="167" customWidth="1"/>
    <col min="4359" max="4360" width="9.109375" style="167"/>
    <col min="4361" max="4361" width="12.33203125" style="167" bestFit="1" customWidth="1"/>
    <col min="4362" max="4609" width="9.109375" style="167"/>
    <col min="4610" max="4610" width="7.6640625" style="167" customWidth="1"/>
    <col min="4611" max="4611" width="30" style="167" customWidth="1"/>
    <col min="4612" max="4612" width="22.33203125" style="167" customWidth="1"/>
    <col min="4613" max="4613" width="14.88671875" style="167" customWidth="1"/>
    <col min="4614" max="4614" width="16.88671875" style="167" customWidth="1"/>
    <col min="4615" max="4616" width="9.109375" style="167"/>
    <col min="4617" max="4617" width="12.33203125" style="167" bestFit="1" customWidth="1"/>
    <col min="4618" max="4865" width="9.109375" style="167"/>
    <col min="4866" max="4866" width="7.6640625" style="167" customWidth="1"/>
    <col min="4867" max="4867" width="30" style="167" customWidth="1"/>
    <col min="4868" max="4868" width="22.33203125" style="167" customWidth="1"/>
    <col min="4869" max="4869" width="14.88671875" style="167" customWidth="1"/>
    <col min="4870" max="4870" width="16.88671875" style="167" customWidth="1"/>
    <col min="4871" max="4872" width="9.109375" style="167"/>
    <col min="4873" max="4873" width="12.33203125" style="167" bestFit="1" customWidth="1"/>
    <col min="4874" max="5121" width="9.109375" style="167"/>
    <col min="5122" max="5122" width="7.6640625" style="167" customWidth="1"/>
    <col min="5123" max="5123" width="30" style="167" customWidth="1"/>
    <col min="5124" max="5124" width="22.33203125" style="167" customWidth="1"/>
    <col min="5125" max="5125" width="14.88671875" style="167" customWidth="1"/>
    <col min="5126" max="5126" width="16.88671875" style="167" customWidth="1"/>
    <col min="5127" max="5128" width="9.109375" style="167"/>
    <col min="5129" max="5129" width="12.33203125" style="167" bestFit="1" customWidth="1"/>
    <col min="5130" max="5377" width="9.109375" style="167"/>
    <col min="5378" max="5378" width="7.6640625" style="167" customWidth="1"/>
    <col min="5379" max="5379" width="30" style="167" customWidth="1"/>
    <col min="5380" max="5380" width="22.33203125" style="167" customWidth="1"/>
    <col min="5381" max="5381" width="14.88671875" style="167" customWidth="1"/>
    <col min="5382" max="5382" width="16.88671875" style="167" customWidth="1"/>
    <col min="5383" max="5384" width="9.109375" style="167"/>
    <col min="5385" max="5385" width="12.33203125" style="167" bestFit="1" customWidth="1"/>
    <col min="5386" max="5633" width="9.109375" style="167"/>
    <col min="5634" max="5634" width="7.6640625" style="167" customWidth="1"/>
    <col min="5635" max="5635" width="30" style="167" customWidth="1"/>
    <col min="5636" max="5636" width="22.33203125" style="167" customWidth="1"/>
    <col min="5637" max="5637" width="14.88671875" style="167" customWidth="1"/>
    <col min="5638" max="5638" width="16.88671875" style="167" customWidth="1"/>
    <col min="5639" max="5640" width="9.109375" style="167"/>
    <col min="5641" max="5641" width="12.33203125" style="167" bestFit="1" customWidth="1"/>
    <col min="5642" max="5889" width="9.109375" style="167"/>
    <col min="5890" max="5890" width="7.6640625" style="167" customWidth="1"/>
    <col min="5891" max="5891" width="30" style="167" customWidth="1"/>
    <col min="5892" max="5892" width="22.33203125" style="167" customWidth="1"/>
    <col min="5893" max="5893" width="14.88671875" style="167" customWidth="1"/>
    <col min="5894" max="5894" width="16.88671875" style="167" customWidth="1"/>
    <col min="5895" max="5896" width="9.109375" style="167"/>
    <col min="5897" max="5897" width="12.33203125" style="167" bestFit="1" customWidth="1"/>
    <col min="5898" max="6145" width="9.109375" style="167"/>
    <col min="6146" max="6146" width="7.6640625" style="167" customWidth="1"/>
    <col min="6147" max="6147" width="30" style="167" customWidth="1"/>
    <col min="6148" max="6148" width="22.33203125" style="167" customWidth="1"/>
    <col min="6149" max="6149" width="14.88671875" style="167" customWidth="1"/>
    <col min="6150" max="6150" width="16.88671875" style="167" customWidth="1"/>
    <col min="6151" max="6152" width="9.109375" style="167"/>
    <col min="6153" max="6153" width="12.33203125" style="167" bestFit="1" customWidth="1"/>
    <col min="6154" max="6401" width="9.109375" style="167"/>
    <col min="6402" max="6402" width="7.6640625" style="167" customWidth="1"/>
    <col min="6403" max="6403" width="30" style="167" customWidth="1"/>
    <col min="6404" max="6404" width="22.33203125" style="167" customWidth="1"/>
    <col min="6405" max="6405" width="14.88671875" style="167" customWidth="1"/>
    <col min="6406" max="6406" width="16.88671875" style="167" customWidth="1"/>
    <col min="6407" max="6408" width="9.109375" style="167"/>
    <col min="6409" max="6409" width="12.33203125" style="167" bestFit="1" customWidth="1"/>
    <col min="6410" max="6657" width="9.109375" style="167"/>
    <col min="6658" max="6658" width="7.6640625" style="167" customWidth="1"/>
    <col min="6659" max="6659" width="30" style="167" customWidth="1"/>
    <col min="6660" max="6660" width="22.33203125" style="167" customWidth="1"/>
    <col min="6661" max="6661" width="14.88671875" style="167" customWidth="1"/>
    <col min="6662" max="6662" width="16.88671875" style="167" customWidth="1"/>
    <col min="6663" max="6664" width="9.109375" style="167"/>
    <col min="6665" max="6665" width="12.33203125" style="167" bestFit="1" customWidth="1"/>
    <col min="6666" max="6913" width="9.109375" style="167"/>
    <col min="6914" max="6914" width="7.6640625" style="167" customWidth="1"/>
    <col min="6915" max="6915" width="30" style="167" customWidth="1"/>
    <col min="6916" max="6916" width="22.33203125" style="167" customWidth="1"/>
    <col min="6917" max="6917" width="14.88671875" style="167" customWidth="1"/>
    <col min="6918" max="6918" width="16.88671875" style="167" customWidth="1"/>
    <col min="6919" max="6920" width="9.109375" style="167"/>
    <col min="6921" max="6921" width="12.33203125" style="167" bestFit="1" customWidth="1"/>
    <col min="6922" max="7169" width="9.109375" style="167"/>
    <col min="7170" max="7170" width="7.6640625" style="167" customWidth="1"/>
    <col min="7171" max="7171" width="30" style="167" customWidth="1"/>
    <col min="7172" max="7172" width="22.33203125" style="167" customWidth="1"/>
    <col min="7173" max="7173" width="14.88671875" style="167" customWidth="1"/>
    <col min="7174" max="7174" width="16.88671875" style="167" customWidth="1"/>
    <col min="7175" max="7176" width="9.109375" style="167"/>
    <col min="7177" max="7177" width="12.33203125" style="167" bestFit="1" customWidth="1"/>
    <col min="7178" max="7425" width="9.109375" style="167"/>
    <col min="7426" max="7426" width="7.6640625" style="167" customWidth="1"/>
    <col min="7427" max="7427" width="30" style="167" customWidth="1"/>
    <col min="7428" max="7428" width="22.33203125" style="167" customWidth="1"/>
    <col min="7429" max="7429" width="14.88671875" style="167" customWidth="1"/>
    <col min="7430" max="7430" width="16.88671875" style="167" customWidth="1"/>
    <col min="7431" max="7432" width="9.109375" style="167"/>
    <col min="7433" max="7433" width="12.33203125" style="167" bestFit="1" customWidth="1"/>
    <col min="7434" max="7681" width="9.109375" style="167"/>
    <col min="7682" max="7682" width="7.6640625" style="167" customWidth="1"/>
    <col min="7683" max="7683" width="30" style="167" customWidth="1"/>
    <col min="7684" max="7684" width="22.33203125" style="167" customWidth="1"/>
    <col min="7685" max="7685" width="14.88671875" style="167" customWidth="1"/>
    <col min="7686" max="7686" width="16.88671875" style="167" customWidth="1"/>
    <col min="7687" max="7688" width="9.109375" style="167"/>
    <col min="7689" max="7689" width="12.33203125" style="167" bestFit="1" customWidth="1"/>
    <col min="7690" max="7937" width="9.109375" style="167"/>
    <col min="7938" max="7938" width="7.6640625" style="167" customWidth="1"/>
    <col min="7939" max="7939" width="30" style="167" customWidth="1"/>
    <col min="7940" max="7940" width="22.33203125" style="167" customWidth="1"/>
    <col min="7941" max="7941" width="14.88671875" style="167" customWidth="1"/>
    <col min="7942" max="7942" width="16.88671875" style="167" customWidth="1"/>
    <col min="7943" max="7944" width="9.109375" style="167"/>
    <col min="7945" max="7945" width="12.33203125" style="167" bestFit="1" customWidth="1"/>
    <col min="7946" max="8193" width="9.109375" style="167"/>
    <col min="8194" max="8194" width="7.6640625" style="167" customWidth="1"/>
    <col min="8195" max="8195" width="30" style="167" customWidth="1"/>
    <col min="8196" max="8196" width="22.33203125" style="167" customWidth="1"/>
    <col min="8197" max="8197" width="14.88671875" style="167" customWidth="1"/>
    <col min="8198" max="8198" width="16.88671875" style="167" customWidth="1"/>
    <col min="8199" max="8200" width="9.109375" style="167"/>
    <col min="8201" max="8201" width="12.33203125" style="167" bestFit="1" customWidth="1"/>
    <col min="8202" max="8449" width="9.109375" style="167"/>
    <col min="8450" max="8450" width="7.6640625" style="167" customWidth="1"/>
    <col min="8451" max="8451" width="30" style="167" customWidth="1"/>
    <col min="8452" max="8452" width="22.33203125" style="167" customWidth="1"/>
    <col min="8453" max="8453" width="14.88671875" style="167" customWidth="1"/>
    <col min="8454" max="8454" width="16.88671875" style="167" customWidth="1"/>
    <col min="8455" max="8456" width="9.109375" style="167"/>
    <col min="8457" max="8457" width="12.33203125" style="167" bestFit="1" customWidth="1"/>
    <col min="8458" max="8705" width="9.109375" style="167"/>
    <col min="8706" max="8706" width="7.6640625" style="167" customWidth="1"/>
    <col min="8707" max="8707" width="30" style="167" customWidth="1"/>
    <col min="8708" max="8708" width="22.33203125" style="167" customWidth="1"/>
    <col min="8709" max="8709" width="14.88671875" style="167" customWidth="1"/>
    <col min="8710" max="8710" width="16.88671875" style="167" customWidth="1"/>
    <col min="8711" max="8712" width="9.109375" style="167"/>
    <col min="8713" max="8713" width="12.33203125" style="167" bestFit="1" customWidth="1"/>
    <col min="8714" max="8961" width="9.109375" style="167"/>
    <col min="8962" max="8962" width="7.6640625" style="167" customWidth="1"/>
    <col min="8963" max="8963" width="30" style="167" customWidth="1"/>
    <col min="8964" max="8964" width="22.33203125" style="167" customWidth="1"/>
    <col min="8965" max="8965" width="14.88671875" style="167" customWidth="1"/>
    <col min="8966" max="8966" width="16.88671875" style="167" customWidth="1"/>
    <col min="8967" max="8968" width="9.109375" style="167"/>
    <col min="8969" max="8969" width="12.33203125" style="167" bestFit="1" customWidth="1"/>
    <col min="8970" max="9217" width="9.109375" style="167"/>
    <col min="9218" max="9218" width="7.6640625" style="167" customWidth="1"/>
    <col min="9219" max="9219" width="30" style="167" customWidth="1"/>
    <col min="9220" max="9220" width="22.33203125" style="167" customWidth="1"/>
    <col min="9221" max="9221" width="14.88671875" style="167" customWidth="1"/>
    <col min="9222" max="9222" width="16.88671875" style="167" customWidth="1"/>
    <col min="9223" max="9224" width="9.109375" style="167"/>
    <col min="9225" max="9225" width="12.33203125" style="167" bestFit="1" customWidth="1"/>
    <col min="9226" max="9473" width="9.109375" style="167"/>
    <col min="9474" max="9474" width="7.6640625" style="167" customWidth="1"/>
    <col min="9475" max="9475" width="30" style="167" customWidth="1"/>
    <col min="9476" max="9476" width="22.33203125" style="167" customWidth="1"/>
    <col min="9477" max="9477" width="14.88671875" style="167" customWidth="1"/>
    <col min="9478" max="9478" width="16.88671875" style="167" customWidth="1"/>
    <col min="9479" max="9480" width="9.109375" style="167"/>
    <col min="9481" max="9481" width="12.33203125" style="167" bestFit="1" customWidth="1"/>
    <col min="9482" max="9729" width="9.109375" style="167"/>
    <col min="9730" max="9730" width="7.6640625" style="167" customWidth="1"/>
    <col min="9731" max="9731" width="30" style="167" customWidth="1"/>
    <col min="9732" max="9732" width="22.33203125" style="167" customWidth="1"/>
    <col min="9733" max="9733" width="14.88671875" style="167" customWidth="1"/>
    <col min="9734" max="9734" width="16.88671875" style="167" customWidth="1"/>
    <col min="9735" max="9736" width="9.109375" style="167"/>
    <col min="9737" max="9737" width="12.33203125" style="167" bestFit="1" customWidth="1"/>
    <col min="9738" max="9985" width="9.109375" style="167"/>
    <col min="9986" max="9986" width="7.6640625" style="167" customWidth="1"/>
    <col min="9987" max="9987" width="30" style="167" customWidth="1"/>
    <col min="9988" max="9988" width="22.33203125" style="167" customWidth="1"/>
    <col min="9989" max="9989" width="14.88671875" style="167" customWidth="1"/>
    <col min="9990" max="9990" width="16.88671875" style="167" customWidth="1"/>
    <col min="9991" max="9992" width="9.109375" style="167"/>
    <col min="9993" max="9993" width="12.33203125" style="167" bestFit="1" customWidth="1"/>
    <col min="9994" max="10241" width="9.109375" style="167"/>
    <col min="10242" max="10242" width="7.6640625" style="167" customWidth="1"/>
    <col min="10243" max="10243" width="30" style="167" customWidth="1"/>
    <col min="10244" max="10244" width="22.33203125" style="167" customWidth="1"/>
    <col min="10245" max="10245" width="14.88671875" style="167" customWidth="1"/>
    <col min="10246" max="10246" width="16.88671875" style="167" customWidth="1"/>
    <col min="10247" max="10248" width="9.109375" style="167"/>
    <col min="10249" max="10249" width="12.33203125" style="167" bestFit="1" customWidth="1"/>
    <col min="10250" max="10497" width="9.109375" style="167"/>
    <col min="10498" max="10498" width="7.6640625" style="167" customWidth="1"/>
    <col min="10499" max="10499" width="30" style="167" customWidth="1"/>
    <col min="10500" max="10500" width="22.33203125" style="167" customWidth="1"/>
    <col min="10501" max="10501" width="14.88671875" style="167" customWidth="1"/>
    <col min="10502" max="10502" width="16.88671875" style="167" customWidth="1"/>
    <col min="10503" max="10504" width="9.109375" style="167"/>
    <col min="10505" max="10505" width="12.33203125" style="167" bestFit="1" customWidth="1"/>
    <col min="10506" max="10753" width="9.109375" style="167"/>
    <col min="10754" max="10754" width="7.6640625" style="167" customWidth="1"/>
    <col min="10755" max="10755" width="30" style="167" customWidth="1"/>
    <col min="10756" max="10756" width="22.33203125" style="167" customWidth="1"/>
    <col min="10757" max="10757" width="14.88671875" style="167" customWidth="1"/>
    <col min="10758" max="10758" width="16.88671875" style="167" customWidth="1"/>
    <col min="10759" max="10760" width="9.109375" style="167"/>
    <col min="10761" max="10761" width="12.33203125" style="167" bestFit="1" customWidth="1"/>
    <col min="10762" max="11009" width="9.109375" style="167"/>
    <col min="11010" max="11010" width="7.6640625" style="167" customWidth="1"/>
    <col min="11011" max="11011" width="30" style="167" customWidth="1"/>
    <col min="11012" max="11012" width="22.33203125" style="167" customWidth="1"/>
    <col min="11013" max="11013" width="14.88671875" style="167" customWidth="1"/>
    <col min="11014" max="11014" width="16.88671875" style="167" customWidth="1"/>
    <col min="11015" max="11016" width="9.109375" style="167"/>
    <col min="11017" max="11017" width="12.33203125" style="167" bestFit="1" customWidth="1"/>
    <col min="11018" max="11265" width="9.109375" style="167"/>
    <col min="11266" max="11266" width="7.6640625" style="167" customWidth="1"/>
    <col min="11267" max="11267" width="30" style="167" customWidth="1"/>
    <col min="11268" max="11268" width="22.33203125" style="167" customWidth="1"/>
    <col min="11269" max="11269" width="14.88671875" style="167" customWidth="1"/>
    <col min="11270" max="11270" width="16.88671875" style="167" customWidth="1"/>
    <col min="11271" max="11272" width="9.109375" style="167"/>
    <col min="11273" max="11273" width="12.33203125" style="167" bestFit="1" customWidth="1"/>
    <col min="11274" max="11521" width="9.109375" style="167"/>
    <col min="11522" max="11522" width="7.6640625" style="167" customWidth="1"/>
    <col min="11523" max="11523" width="30" style="167" customWidth="1"/>
    <col min="11524" max="11524" width="22.33203125" style="167" customWidth="1"/>
    <col min="11525" max="11525" width="14.88671875" style="167" customWidth="1"/>
    <col min="11526" max="11526" width="16.88671875" style="167" customWidth="1"/>
    <col min="11527" max="11528" width="9.109375" style="167"/>
    <col min="11529" max="11529" width="12.33203125" style="167" bestFit="1" customWidth="1"/>
    <col min="11530" max="11777" width="9.109375" style="167"/>
    <col min="11778" max="11778" width="7.6640625" style="167" customWidth="1"/>
    <col min="11779" max="11779" width="30" style="167" customWidth="1"/>
    <col min="11780" max="11780" width="22.33203125" style="167" customWidth="1"/>
    <col min="11781" max="11781" width="14.88671875" style="167" customWidth="1"/>
    <col min="11782" max="11782" width="16.88671875" style="167" customWidth="1"/>
    <col min="11783" max="11784" width="9.109375" style="167"/>
    <col min="11785" max="11785" width="12.33203125" style="167" bestFit="1" customWidth="1"/>
    <col min="11786" max="12033" width="9.109375" style="167"/>
    <col min="12034" max="12034" width="7.6640625" style="167" customWidth="1"/>
    <col min="12035" max="12035" width="30" style="167" customWidth="1"/>
    <col min="12036" max="12036" width="22.33203125" style="167" customWidth="1"/>
    <col min="12037" max="12037" width="14.88671875" style="167" customWidth="1"/>
    <col min="12038" max="12038" width="16.88671875" style="167" customWidth="1"/>
    <col min="12039" max="12040" width="9.109375" style="167"/>
    <col min="12041" max="12041" width="12.33203125" style="167" bestFit="1" customWidth="1"/>
    <col min="12042" max="12289" width="9.109375" style="167"/>
    <col min="12290" max="12290" width="7.6640625" style="167" customWidth="1"/>
    <col min="12291" max="12291" width="30" style="167" customWidth="1"/>
    <col min="12292" max="12292" width="22.33203125" style="167" customWidth="1"/>
    <col min="12293" max="12293" width="14.88671875" style="167" customWidth="1"/>
    <col min="12294" max="12294" width="16.88671875" style="167" customWidth="1"/>
    <col min="12295" max="12296" width="9.109375" style="167"/>
    <col min="12297" max="12297" width="12.33203125" style="167" bestFit="1" customWidth="1"/>
    <col min="12298" max="12545" width="9.109375" style="167"/>
    <col min="12546" max="12546" width="7.6640625" style="167" customWidth="1"/>
    <col min="12547" max="12547" width="30" style="167" customWidth="1"/>
    <col min="12548" max="12548" width="22.33203125" style="167" customWidth="1"/>
    <col min="12549" max="12549" width="14.88671875" style="167" customWidth="1"/>
    <col min="12550" max="12550" width="16.88671875" style="167" customWidth="1"/>
    <col min="12551" max="12552" width="9.109375" style="167"/>
    <col min="12553" max="12553" width="12.33203125" style="167" bestFit="1" customWidth="1"/>
    <col min="12554" max="12801" width="9.109375" style="167"/>
    <col min="12802" max="12802" width="7.6640625" style="167" customWidth="1"/>
    <col min="12803" max="12803" width="30" style="167" customWidth="1"/>
    <col min="12804" max="12804" width="22.33203125" style="167" customWidth="1"/>
    <col min="12805" max="12805" width="14.88671875" style="167" customWidth="1"/>
    <col min="12806" max="12806" width="16.88671875" style="167" customWidth="1"/>
    <col min="12807" max="12808" width="9.109375" style="167"/>
    <col min="12809" max="12809" width="12.33203125" style="167" bestFit="1" customWidth="1"/>
    <col min="12810" max="13057" width="9.109375" style="167"/>
    <col min="13058" max="13058" width="7.6640625" style="167" customWidth="1"/>
    <col min="13059" max="13059" width="30" style="167" customWidth="1"/>
    <col min="13060" max="13060" width="22.33203125" style="167" customWidth="1"/>
    <col min="13061" max="13061" width="14.88671875" style="167" customWidth="1"/>
    <col min="13062" max="13062" width="16.88671875" style="167" customWidth="1"/>
    <col min="13063" max="13064" width="9.109375" style="167"/>
    <col min="13065" max="13065" width="12.33203125" style="167" bestFit="1" customWidth="1"/>
    <col min="13066" max="13313" width="9.109375" style="167"/>
    <col min="13314" max="13314" width="7.6640625" style="167" customWidth="1"/>
    <col min="13315" max="13315" width="30" style="167" customWidth="1"/>
    <col min="13316" max="13316" width="22.33203125" style="167" customWidth="1"/>
    <col min="13317" max="13317" width="14.88671875" style="167" customWidth="1"/>
    <col min="13318" max="13318" width="16.88671875" style="167" customWidth="1"/>
    <col min="13319" max="13320" width="9.109375" style="167"/>
    <col min="13321" max="13321" width="12.33203125" style="167" bestFit="1" customWidth="1"/>
    <col min="13322" max="13569" width="9.109375" style="167"/>
    <col min="13570" max="13570" width="7.6640625" style="167" customWidth="1"/>
    <col min="13571" max="13571" width="30" style="167" customWidth="1"/>
    <col min="13572" max="13572" width="22.33203125" style="167" customWidth="1"/>
    <col min="13573" max="13573" width="14.88671875" style="167" customWidth="1"/>
    <col min="13574" max="13574" width="16.88671875" style="167" customWidth="1"/>
    <col min="13575" max="13576" width="9.109375" style="167"/>
    <col min="13577" max="13577" width="12.33203125" style="167" bestFit="1" customWidth="1"/>
    <col min="13578" max="13825" width="9.109375" style="167"/>
    <col min="13826" max="13826" width="7.6640625" style="167" customWidth="1"/>
    <col min="13827" max="13827" width="30" style="167" customWidth="1"/>
    <col min="13828" max="13828" width="22.33203125" style="167" customWidth="1"/>
    <col min="13829" max="13829" width="14.88671875" style="167" customWidth="1"/>
    <col min="13830" max="13830" width="16.88671875" style="167" customWidth="1"/>
    <col min="13831" max="13832" width="9.109375" style="167"/>
    <col min="13833" max="13833" width="12.33203125" style="167" bestFit="1" customWidth="1"/>
    <col min="13834" max="14081" width="9.109375" style="167"/>
    <col min="14082" max="14082" width="7.6640625" style="167" customWidth="1"/>
    <col min="14083" max="14083" width="30" style="167" customWidth="1"/>
    <col min="14084" max="14084" width="22.33203125" style="167" customWidth="1"/>
    <col min="14085" max="14085" width="14.88671875" style="167" customWidth="1"/>
    <col min="14086" max="14086" width="16.88671875" style="167" customWidth="1"/>
    <col min="14087" max="14088" width="9.109375" style="167"/>
    <col min="14089" max="14089" width="12.33203125" style="167" bestFit="1" customWidth="1"/>
    <col min="14090" max="14337" width="9.109375" style="167"/>
    <col min="14338" max="14338" width="7.6640625" style="167" customWidth="1"/>
    <col min="14339" max="14339" width="30" style="167" customWidth="1"/>
    <col min="14340" max="14340" width="22.33203125" style="167" customWidth="1"/>
    <col min="14341" max="14341" width="14.88671875" style="167" customWidth="1"/>
    <col min="14342" max="14342" width="16.88671875" style="167" customWidth="1"/>
    <col min="14343" max="14344" width="9.109375" style="167"/>
    <col min="14345" max="14345" width="12.33203125" style="167" bestFit="1" customWidth="1"/>
    <col min="14346" max="14593" width="9.109375" style="167"/>
    <col min="14594" max="14594" width="7.6640625" style="167" customWidth="1"/>
    <col min="14595" max="14595" width="30" style="167" customWidth="1"/>
    <col min="14596" max="14596" width="22.33203125" style="167" customWidth="1"/>
    <col min="14597" max="14597" width="14.88671875" style="167" customWidth="1"/>
    <col min="14598" max="14598" width="16.88671875" style="167" customWidth="1"/>
    <col min="14599" max="14600" width="9.109375" style="167"/>
    <col min="14601" max="14601" width="12.33203125" style="167" bestFit="1" customWidth="1"/>
    <col min="14602" max="14849" width="9.109375" style="167"/>
    <col min="14850" max="14850" width="7.6640625" style="167" customWidth="1"/>
    <col min="14851" max="14851" width="30" style="167" customWidth="1"/>
    <col min="14852" max="14852" width="22.33203125" style="167" customWidth="1"/>
    <col min="14853" max="14853" width="14.88671875" style="167" customWidth="1"/>
    <col min="14854" max="14854" width="16.88671875" style="167" customWidth="1"/>
    <col min="14855" max="14856" width="9.109375" style="167"/>
    <col min="14857" max="14857" width="12.33203125" style="167" bestFit="1" customWidth="1"/>
    <col min="14858" max="15105" width="9.109375" style="167"/>
    <col min="15106" max="15106" width="7.6640625" style="167" customWidth="1"/>
    <col min="15107" max="15107" width="30" style="167" customWidth="1"/>
    <col min="15108" max="15108" width="22.33203125" style="167" customWidth="1"/>
    <col min="15109" max="15109" width="14.88671875" style="167" customWidth="1"/>
    <col min="15110" max="15110" width="16.88671875" style="167" customWidth="1"/>
    <col min="15111" max="15112" width="9.109375" style="167"/>
    <col min="15113" max="15113" width="12.33203125" style="167" bestFit="1" customWidth="1"/>
    <col min="15114" max="15361" width="9.109375" style="167"/>
    <col min="15362" max="15362" width="7.6640625" style="167" customWidth="1"/>
    <col min="15363" max="15363" width="30" style="167" customWidth="1"/>
    <col min="15364" max="15364" width="22.33203125" style="167" customWidth="1"/>
    <col min="15365" max="15365" width="14.88671875" style="167" customWidth="1"/>
    <col min="15366" max="15366" width="16.88671875" style="167" customWidth="1"/>
    <col min="15367" max="15368" width="9.109375" style="167"/>
    <col min="15369" max="15369" width="12.33203125" style="167" bestFit="1" customWidth="1"/>
    <col min="15370" max="15617" width="9.109375" style="167"/>
    <col min="15618" max="15618" width="7.6640625" style="167" customWidth="1"/>
    <col min="15619" max="15619" width="30" style="167" customWidth="1"/>
    <col min="15620" max="15620" width="22.33203125" style="167" customWidth="1"/>
    <col min="15621" max="15621" width="14.88671875" style="167" customWidth="1"/>
    <col min="15622" max="15622" width="16.88671875" style="167" customWidth="1"/>
    <col min="15623" max="15624" width="9.109375" style="167"/>
    <col min="15625" max="15625" width="12.33203125" style="167" bestFit="1" customWidth="1"/>
    <col min="15626" max="15873" width="9.109375" style="167"/>
    <col min="15874" max="15874" width="7.6640625" style="167" customWidth="1"/>
    <col min="15875" max="15875" width="30" style="167" customWidth="1"/>
    <col min="15876" max="15876" width="22.33203125" style="167" customWidth="1"/>
    <col min="15877" max="15877" width="14.88671875" style="167" customWidth="1"/>
    <col min="15878" max="15878" width="16.88671875" style="167" customWidth="1"/>
    <col min="15879" max="15880" width="9.109375" style="167"/>
    <col min="15881" max="15881" width="12.33203125" style="167" bestFit="1" customWidth="1"/>
    <col min="15882" max="16129" width="9.109375" style="167"/>
    <col min="16130" max="16130" width="7.6640625" style="167" customWidth="1"/>
    <col min="16131" max="16131" width="30" style="167" customWidth="1"/>
    <col min="16132" max="16132" width="22.33203125" style="167" customWidth="1"/>
    <col min="16133" max="16133" width="14.88671875" style="167" customWidth="1"/>
    <col min="16134" max="16134" width="16.88671875" style="167" customWidth="1"/>
    <col min="16135" max="16136" width="9.109375" style="167"/>
    <col min="16137" max="16137" width="12.33203125" style="167" bestFit="1" customWidth="1"/>
    <col min="16138" max="16384" width="9.109375" style="167"/>
  </cols>
  <sheetData>
    <row r="1" spans="2:8" x14ac:dyDescent="0.25">
      <c r="F1" s="168"/>
    </row>
    <row r="3" spans="2:8" ht="16.5" x14ac:dyDescent="0.3">
      <c r="E3" s="169"/>
      <c r="F3" s="169"/>
    </row>
    <row r="4" spans="2:8" ht="16.5" x14ac:dyDescent="0.3">
      <c r="E4" s="170"/>
      <c r="F4" s="170"/>
      <c r="G4" s="170"/>
    </row>
    <row r="5" spans="2:8" x14ac:dyDescent="0.25">
      <c r="B5" s="214"/>
      <c r="C5" s="214"/>
      <c r="D5" s="214"/>
      <c r="E5" s="214"/>
      <c r="F5" s="214"/>
      <c r="G5" s="170"/>
    </row>
    <row r="6" spans="2:8" ht="17.25" customHeight="1" x14ac:dyDescent="0.25">
      <c r="B6" s="215"/>
      <c r="C6" s="215"/>
      <c r="D6" s="215"/>
      <c r="E6" s="215"/>
      <c r="F6" s="215"/>
    </row>
    <row r="7" spans="2:8" ht="17.25" customHeight="1" x14ac:dyDescent="0.25">
      <c r="B7" s="214"/>
      <c r="C7" s="214"/>
      <c r="D7" s="214"/>
      <c r="E7" s="214"/>
      <c r="F7" s="214"/>
    </row>
    <row r="8" spans="2:8" ht="17.25" customHeight="1" x14ac:dyDescent="0.25">
      <c r="B8" s="214"/>
      <c r="C8" s="214"/>
      <c r="D8" s="214"/>
      <c r="E8" s="214"/>
      <c r="F8" s="214"/>
    </row>
    <row r="9" spans="2:8" ht="12.75" customHeight="1" x14ac:dyDescent="0.25">
      <c r="B9" s="171"/>
      <c r="C9" s="172"/>
      <c r="D9" s="172"/>
      <c r="E9" s="172"/>
    </row>
    <row r="10" spans="2:8" x14ac:dyDescent="0.25">
      <c r="B10" s="173"/>
    </row>
    <row r="11" spans="2:8" x14ac:dyDescent="0.25">
      <c r="B11" s="173"/>
    </row>
    <row r="12" spans="2:8" ht="14.25" customHeight="1" x14ac:dyDescent="0.3"/>
    <row r="13" spans="2:8" ht="37.5" customHeight="1" x14ac:dyDescent="0.25">
      <c r="B13" s="216"/>
      <c r="C13" s="216"/>
      <c r="D13" s="216"/>
      <c r="E13" s="216"/>
      <c r="F13" s="216"/>
    </row>
    <row r="14" spans="2:8" ht="42.75" customHeight="1" thickBot="1" x14ac:dyDescent="0.35">
      <c r="B14" s="169"/>
      <c r="C14" s="169"/>
      <c r="D14" s="169"/>
      <c r="E14" s="169"/>
    </row>
    <row r="15" spans="2:8" ht="120.75" customHeight="1" x14ac:dyDescent="0.25">
      <c r="B15" s="174"/>
      <c r="C15" s="175"/>
      <c r="D15" s="176"/>
      <c r="E15" s="176"/>
      <c r="F15" s="177"/>
    </row>
    <row r="16" spans="2:8" ht="52.5" customHeight="1" x14ac:dyDescent="0.25">
      <c r="B16" s="178"/>
      <c r="C16" s="179"/>
      <c r="D16" s="180"/>
      <c r="E16" s="181"/>
      <c r="F16" s="182"/>
      <c r="H16" s="183"/>
    </row>
    <row r="17" spans="2:10" ht="36.75" customHeight="1" x14ac:dyDescent="0.25">
      <c r="B17" s="178"/>
      <c r="C17" s="179"/>
      <c r="D17" s="180"/>
      <c r="E17" s="181"/>
      <c r="F17" s="182"/>
    </row>
    <row r="18" spans="2:10" ht="30" customHeight="1" x14ac:dyDescent="0.25">
      <c r="B18" s="217"/>
      <c r="C18" s="218"/>
      <c r="D18" s="218"/>
      <c r="E18" s="219"/>
      <c r="F18" s="220"/>
    </row>
    <row r="19" spans="2:10" ht="30" customHeight="1" thickBot="1" x14ac:dyDescent="0.3">
      <c r="B19" s="221"/>
      <c r="C19" s="222"/>
      <c r="D19" s="222"/>
      <c r="E19" s="223"/>
      <c r="F19" s="224"/>
    </row>
    <row r="20" spans="2:10" ht="30" customHeight="1" thickBot="1" x14ac:dyDescent="0.3">
      <c r="B20" s="225"/>
      <c r="C20" s="226"/>
      <c r="D20" s="226"/>
      <c r="E20" s="227"/>
      <c r="F20" s="228"/>
    </row>
    <row r="21" spans="2:10" ht="30" customHeight="1" x14ac:dyDescent="0.25">
      <c r="B21" s="229"/>
      <c r="C21" s="230"/>
      <c r="D21" s="230"/>
      <c r="E21" s="231"/>
      <c r="F21" s="232"/>
    </row>
    <row r="22" spans="2:10" ht="30" customHeight="1" thickBot="1" x14ac:dyDescent="0.3">
      <c r="B22" s="217"/>
      <c r="C22" s="218"/>
      <c r="D22" s="218"/>
      <c r="E22" s="219"/>
      <c r="F22" s="220"/>
      <c r="I22" s="184"/>
      <c r="J22" s="184"/>
    </row>
    <row r="23" spans="2:10" ht="30" customHeight="1" thickBot="1" x14ac:dyDescent="0.3">
      <c r="B23" s="225"/>
      <c r="C23" s="226"/>
      <c r="D23" s="226"/>
      <c r="E23" s="234"/>
      <c r="F23" s="235"/>
      <c r="I23" s="185"/>
    </row>
    <row r="24" spans="2:10" ht="16.5" x14ac:dyDescent="0.3">
      <c r="B24" s="186"/>
      <c r="C24" s="187"/>
      <c r="D24" s="186"/>
      <c r="E24" s="186"/>
    </row>
    <row r="25" spans="2:10" x14ac:dyDescent="0.25">
      <c r="B25" s="186"/>
      <c r="C25" s="186"/>
      <c r="D25" s="186"/>
      <c r="E25" s="186"/>
    </row>
    <row r="26" spans="2:10" x14ac:dyDescent="0.25">
      <c r="B26" s="186"/>
      <c r="C26" s="188"/>
      <c r="D26" s="186"/>
      <c r="E26" s="186"/>
    </row>
    <row r="27" spans="2:10" x14ac:dyDescent="0.25">
      <c r="B27" s="186"/>
      <c r="C27" s="189"/>
      <c r="D27" s="186"/>
      <c r="E27" s="186"/>
    </row>
    <row r="28" spans="2:10" x14ac:dyDescent="0.25">
      <c r="B28" s="186"/>
      <c r="C28" s="188"/>
      <c r="D28" s="186"/>
      <c r="E28" s="186"/>
    </row>
    <row r="29" spans="2:10" x14ac:dyDescent="0.25">
      <c r="B29" s="186"/>
      <c r="C29" s="188"/>
      <c r="D29" s="186"/>
      <c r="E29" s="186"/>
    </row>
    <row r="30" spans="2:10" x14ac:dyDescent="0.25">
      <c r="B30" s="186"/>
      <c r="C30" s="186"/>
      <c r="D30" s="186"/>
      <c r="E30" s="186"/>
    </row>
    <row r="36" ht="90.75" customHeight="1" x14ac:dyDescent="0.25"/>
    <row r="54" spans="2:10" customFormat="1" ht="14.4" x14ac:dyDescent="0.3">
      <c r="F54" s="167"/>
      <c r="G54" s="167"/>
      <c r="H54" s="167"/>
      <c r="I54" s="167"/>
      <c r="J54" s="167"/>
    </row>
    <row r="55" spans="2:10" ht="16.5" hidden="1" x14ac:dyDescent="0.3"/>
    <row r="56" spans="2:10" ht="16.5" hidden="1" x14ac:dyDescent="0.3"/>
    <row r="57" spans="2:10" ht="12" customHeight="1" x14ac:dyDescent="0.25"/>
    <row r="58" spans="2:10" ht="45.75" customHeight="1" x14ac:dyDescent="0.25">
      <c r="B58" s="233"/>
      <c r="C58" s="233"/>
      <c r="D58" s="233"/>
      <c r="E58" s="233"/>
    </row>
  </sheetData>
  <mergeCells count="18">
    <mergeCell ref="B58:E58"/>
    <mergeCell ref="B22:D22"/>
    <mergeCell ref="E22:F22"/>
    <mergeCell ref="B23:D23"/>
    <mergeCell ref="E23:F23"/>
    <mergeCell ref="B19:D19"/>
    <mergeCell ref="E19:F19"/>
    <mergeCell ref="B20:D20"/>
    <mergeCell ref="E20:F20"/>
    <mergeCell ref="B21:D21"/>
    <mergeCell ref="E21:F21"/>
    <mergeCell ref="B5:F5"/>
    <mergeCell ref="B6:F6"/>
    <mergeCell ref="B7:F7"/>
    <mergeCell ref="B13:F13"/>
    <mergeCell ref="B18:D18"/>
    <mergeCell ref="E18:F18"/>
    <mergeCell ref="B8:F8"/>
  </mergeCells>
  <pageMargins left="0.7" right="0.7" top="0.75" bottom="0.75" header="0.3" footer="0.3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2"/>
  <sheetViews>
    <sheetView zoomScale="85" zoomScaleNormal="85" workbookViewId="0">
      <selection activeCell="B1" sqref="B1:J33"/>
    </sheetView>
  </sheetViews>
  <sheetFormatPr defaultColWidth="9.109375" defaultRowHeight="17.399999999999999" x14ac:dyDescent="0.35"/>
  <cols>
    <col min="1" max="1" width="3.88671875" style="50" customWidth="1"/>
    <col min="2" max="2" width="35.44140625" style="165" customWidth="1"/>
    <col min="3" max="3" width="15" style="132" bestFit="1" customWidth="1"/>
    <col min="4" max="4" width="15" style="50" customWidth="1"/>
    <col min="5" max="5" width="8.6640625" style="50" customWidth="1"/>
    <col min="6" max="6" width="12.6640625" style="50" customWidth="1"/>
    <col min="7" max="7" width="19.44140625" style="50" customWidth="1"/>
    <col min="8" max="8" width="12.44140625" style="50" hidden="1" customWidth="1"/>
    <col min="9" max="9" width="12.88671875" style="50" hidden="1" customWidth="1"/>
    <col min="10" max="10" width="15.109375" style="50" bestFit="1" customWidth="1"/>
    <col min="11" max="11" width="13.5546875" style="50" bestFit="1" customWidth="1"/>
    <col min="12" max="16384" width="9.109375" style="50"/>
  </cols>
  <sheetData>
    <row r="1" spans="1:10" x14ac:dyDescent="0.35">
      <c r="A1" s="43"/>
      <c r="B1" s="156"/>
      <c r="C1" s="130"/>
      <c r="D1" s="45"/>
      <c r="E1" s="46"/>
      <c r="F1" s="47"/>
      <c r="G1" s="48"/>
      <c r="H1" s="46"/>
      <c r="I1" s="49"/>
      <c r="J1" s="49"/>
    </row>
    <row r="2" spans="1:10" ht="18" thickBot="1" x14ac:dyDescent="0.4">
      <c r="A2" s="51" t="s">
        <v>31</v>
      </c>
      <c r="B2" s="157"/>
      <c r="C2" s="49"/>
      <c r="D2" s="51"/>
      <c r="E2" s="51"/>
      <c r="F2" s="51"/>
      <c r="G2" s="51"/>
      <c r="H2" s="51"/>
      <c r="I2" s="51"/>
      <c r="J2" s="51"/>
    </row>
    <row r="3" spans="1:10" ht="18" thickBot="1" x14ac:dyDescent="0.4">
      <c r="A3" s="98" t="s">
        <v>0</v>
      </c>
      <c r="B3" s="158"/>
      <c r="C3" s="98"/>
      <c r="D3" s="98"/>
      <c r="E3" s="98"/>
      <c r="F3" s="99"/>
      <c r="G3" s="98"/>
      <c r="H3" s="53"/>
      <c r="I3" s="54"/>
      <c r="J3" s="98"/>
    </row>
    <row r="4" spans="1:10" ht="18" thickBot="1" x14ac:dyDescent="0.4">
      <c r="A4" s="98">
        <v>1</v>
      </c>
      <c r="B4" s="98"/>
      <c r="C4" s="98"/>
      <c r="D4" s="98"/>
      <c r="E4" s="98"/>
      <c r="F4" s="98"/>
      <c r="G4" s="98"/>
      <c r="H4" s="53"/>
      <c r="I4" s="54"/>
      <c r="J4" s="98"/>
    </row>
    <row r="5" spans="1:10" x14ac:dyDescent="0.35">
      <c r="A5" s="100">
        <v>1</v>
      </c>
      <c r="B5" s="159"/>
      <c r="C5" s="135"/>
      <c r="D5" s="136"/>
      <c r="E5" s="100"/>
      <c r="F5" s="146"/>
      <c r="G5" s="102"/>
      <c r="H5" s="56"/>
      <c r="I5" s="57"/>
      <c r="J5" s="102"/>
    </row>
    <row r="6" spans="1:10" x14ac:dyDescent="0.35">
      <c r="A6" s="100">
        <v>2</v>
      </c>
      <c r="B6" s="159"/>
      <c r="C6" s="135"/>
      <c r="D6" s="136"/>
      <c r="E6" s="100"/>
      <c r="F6" s="146"/>
      <c r="G6" s="102"/>
      <c r="H6" s="55"/>
      <c r="I6" s="57"/>
      <c r="J6" s="102"/>
    </row>
    <row r="7" spans="1:10" x14ac:dyDescent="0.35">
      <c r="A7" s="100">
        <v>3</v>
      </c>
      <c r="B7" s="159"/>
      <c r="C7" s="135"/>
      <c r="D7" s="136"/>
      <c r="E7" s="100"/>
      <c r="F7" s="146"/>
      <c r="G7" s="102"/>
      <c r="H7" s="55"/>
      <c r="I7" s="57"/>
      <c r="J7" s="102"/>
    </row>
    <row r="8" spans="1:10" x14ac:dyDescent="0.35">
      <c r="A8" s="100">
        <v>4</v>
      </c>
      <c r="B8" s="159"/>
      <c r="C8" s="135"/>
      <c r="D8" s="136"/>
      <c r="E8" s="100"/>
      <c r="F8" s="146"/>
      <c r="G8" s="102"/>
      <c r="H8" s="55"/>
      <c r="I8" s="57"/>
      <c r="J8" s="102"/>
    </row>
    <row r="9" spans="1:10" x14ac:dyDescent="0.35">
      <c r="A9" s="100">
        <v>5</v>
      </c>
      <c r="B9" s="159"/>
      <c r="C9" s="135"/>
      <c r="D9" s="136"/>
      <c r="E9" s="100"/>
      <c r="F9" s="146"/>
      <c r="G9" s="102"/>
      <c r="H9" s="55"/>
      <c r="I9" s="57"/>
      <c r="J9" s="102"/>
    </row>
    <row r="10" spans="1:10" x14ac:dyDescent="0.35">
      <c r="A10" s="100">
        <v>6</v>
      </c>
      <c r="B10" s="159"/>
      <c r="C10" s="135"/>
      <c r="D10" s="136"/>
      <c r="E10" s="100"/>
      <c r="F10" s="146"/>
      <c r="G10" s="102"/>
      <c r="H10" s="55"/>
      <c r="I10" s="57"/>
      <c r="J10" s="102"/>
    </row>
    <row r="11" spans="1:10" x14ac:dyDescent="0.35">
      <c r="A11" s="100">
        <v>7</v>
      </c>
      <c r="B11" s="159"/>
      <c r="C11" s="135"/>
      <c r="D11" s="136"/>
      <c r="E11" s="100"/>
      <c r="F11" s="146"/>
      <c r="G11" s="102"/>
      <c r="H11" s="55"/>
      <c r="I11" s="57"/>
      <c r="J11" s="102"/>
    </row>
    <row r="12" spans="1:10" x14ac:dyDescent="0.35">
      <c r="A12" s="100">
        <v>8</v>
      </c>
      <c r="B12" s="159"/>
      <c r="C12" s="135"/>
      <c r="D12" s="136"/>
      <c r="E12" s="100"/>
      <c r="F12" s="146"/>
      <c r="G12" s="102"/>
      <c r="H12" s="55"/>
      <c r="I12" s="57"/>
      <c r="J12" s="102"/>
    </row>
    <row r="13" spans="1:10" x14ac:dyDescent="0.35">
      <c r="A13" s="100">
        <v>9</v>
      </c>
      <c r="B13" s="159"/>
      <c r="C13" s="135"/>
      <c r="D13" s="136"/>
      <c r="E13" s="100"/>
      <c r="F13" s="146"/>
      <c r="G13" s="102"/>
      <c r="H13" s="55"/>
      <c r="I13" s="57"/>
      <c r="J13" s="102"/>
    </row>
    <row r="14" spans="1:10" x14ac:dyDescent="0.35">
      <c r="A14" s="100">
        <v>10</v>
      </c>
      <c r="B14" s="159"/>
      <c r="C14" s="135"/>
      <c r="D14" s="136"/>
      <c r="E14" s="100"/>
      <c r="F14" s="146"/>
      <c r="G14" s="102"/>
      <c r="H14" s="55"/>
      <c r="I14" s="57"/>
      <c r="J14" s="102"/>
    </row>
    <row r="15" spans="1:10" x14ac:dyDescent="0.35">
      <c r="A15" s="100">
        <v>11</v>
      </c>
      <c r="B15" s="159"/>
      <c r="C15" s="135"/>
      <c r="D15" s="136"/>
      <c r="E15" s="100"/>
      <c r="F15" s="146"/>
      <c r="G15" s="102"/>
      <c r="H15" s="55"/>
      <c r="I15" s="57"/>
      <c r="J15" s="102"/>
    </row>
    <row r="16" spans="1:10" x14ac:dyDescent="0.35">
      <c r="A16" s="100">
        <v>12</v>
      </c>
      <c r="B16" s="159"/>
      <c r="C16" s="135"/>
      <c r="D16" s="136"/>
      <c r="E16" s="100"/>
      <c r="F16" s="146"/>
      <c r="G16" s="102"/>
      <c r="H16" s="55"/>
      <c r="I16" s="57"/>
      <c r="J16" s="102"/>
    </row>
    <row r="17" spans="1:10" x14ac:dyDescent="0.35">
      <c r="A17" s="100">
        <v>13</v>
      </c>
      <c r="B17" s="159"/>
      <c r="C17" s="135"/>
      <c r="D17" s="136"/>
      <c r="E17" s="100"/>
      <c r="F17" s="146"/>
      <c r="G17" s="102"/>
      <c r="H17" s="55"/>
      <c r="I17" s="57"/>
      <c r="J17" s="102"/>
    </row>
    <row r="18" spans="1:10" x14ac:dyDescent="0.35">
      <c r="A18" s="100">
        <v>14</v>
      </c>
      <c r="B18" s="159"/>
      <c r="C18" s="135"/>
      <c r="D18" s="136"/>
      <c r="E18" s="100"/>
      <c r="F18" s="146"/>
      <c r="G18" s="102"/>
      <c r="H18" s="55"/>
      <c r="I18" s="57"/>
      <c r="J18" s="102"/>
    </row>
    <row r="19" spans="1:10" x14ac:dyDescent="0.35">
      <c r="A19" s="100">
        <v>15</v>
      </c>
      <c r="B19" s="159"/>
      <c r="C19" s="135"/>
      <c r="D19" s="136"/>
      <c r="E19" s="100"/>
      <c r="F19" s="146"/>
      <c r="G19" s="102"/>
      <c r="H19" s="55"/>
      <c r="I19" s="57"/>
      <c r="J19" s="102"/>
    </row>
    <row r="20" spans="1:10" x14ac:dyDescent="0.35">
      <c r="A20" s="100">
        <v>16</v>
      </c>
      <c r="B20" s="159"/>
      <c r="C20" s="135"/>
      <c r="D20" s="136"/>
      <c r="E20" s="100"/>
      <c r="F20" s="146"/>
      <c r="G20" s="102"/>
      <c r="H20" s="55"/>
      <c r="I20" s="57"/>
      <c r="J20" s="102"/>
    </row>
    <row r="21" spans="1:10" x14ac:dyDescent="0.35">
      <c r="A21" s="100">
        <v>17</v>
      </c>
      <c r="B21" s="159"/>
      <c r="C21" s="135"/>
      <c r="D21" s="136"/>
      <c r="E21" s="100"/>
      <c r="F21" s="146"/>
      <c r="G21" s="102"/>
      <c r="H21" s="55"/>
      <c r="I21" s="57"/>
      <c r="J21" s="102"/>
    </row>
    <row r="22" spans="1:10" hidden="1" x14ac:dyDescent="0.35">
      <c r="A22" s="114"/>
      <c r="B22" s="160"/>
      <c r="C22" s="138"/>
      <c r="D22" s="138"/>
      <c r="E22" s="100"/>
      <c r="F22" s="147"/>
      <c r="G22" s="102"/>
      <c r="H22" s="148"/>
      <c r="I22" s="148"/>
      <c r="J22" s="58"/>
    </row>
    <row r="23" spans="1:10" hidden="1" x14ac:dyDescent="0.35">
      <c r="A23" s="118"/>
      <c r="B23" s="161"/>
      <c r="C23" s="140"/>
      <c r="D23" s="140"/>
      <c r="E23" s="118"/>
      <c r="F23" s="149"/>
      <c r="G23" s="102"/>
      <c r="H23" s="150"/>
      <c r="I23" s="150"/>
      <c r="J23" s="58"/>
    </row>
    <row r="24" spans="1:10" hidden="1" x14ac:dyDescent="0.35">
      <c r="A24" s="118"/>
      <c r="B24" s="161"/>
      <c r="C24" s="118"/>
      <c r="D24" s="118"/>
      <c r="E24" s="118"/>
      <c r="F24" s="149"/>
      <c r="G24" s="102"/>
      <c r="H24" s="150"/>
      <c r="I24" s="150"/>
      <c r="J24" s="58"/>
    </row>
    <row r="25" spans="1:10" ht="28.5" hidden="1" customHeight="1" x14ac:dyDescent="0.35">
      <c r="A25" s="118"/>
      <c r="B25" s="161"/>
      <c r="C25" s="118"/>
      <c r="D25" s="118"/>
      <c r="E25" s="118"/>
      <c r="F25" s="140"/>
      <c r="G25" s="102"/>
      <c r="H25" s="151"/>
      <c r="I25" s="67"/>
      <c r="J25" s="58"/>
    </row>
    <row r="26" spans="1:10" hidden="1" x14ac:dyDescent="0.35">
      <c r="A26" s="118"/>
      <c r="B26" s="162"/>
      <c r="C26" s="140"/>
      <c r="D26" s="140"/>
      <c r="E26" s="118"/>
      <c r="F26" s="140"/>
      <c r="G26" s="102"/>
      <c r="H26" s="152"/>
      <c r="I26" s="152"/>
      <c r="J26" s="58"/>
    </row>
    <row r="27" spans="1:10" hidden="1" x14ac:dyDescent="0.35">
      <c r="A27" s="118"/>
      <c r="B27" s="161"/>
      <c r="C27" s="140"/>
      <c r="D27" s="140"/>
      <c r="E27" s="118"/>
      <c r="F27" s="140"/>
      <c r="G27" s="102"/>
      <c r="H27" s="152"/>
      <c r="I27" s="152"/>
      <c r="J27" s="58"/>
    </row>
    <row r="28" spans="1:10" hidden="1" x14ac:dyDescent="0.35">
      <c r="A28" s="118"/>
      <c r="B28" s="161"/>
      <c r="C28" s="140"/>
      <c r="D28" s="140"/>
      <c r="E28" s="118"/>
      <c r="F28" s="140"/>
      <c r="G28" s="124"/>
      <c r="H28" s="67"/>
      <c r="I28" s="152"/>
      <c r="J28" s="58"/>
    </row>
    <row r="29" spans="1:10" x14ac:dyDescent="0.35">
      <c r="A29" s="118"/>
      <c r="B29" s="161"/>
      <c r="C29" s="118"/>
      <c r="D29" s="118"/>
      <c r="E29" s="153"/>
      <c r="F29" s="126"/>
      <c r="G29" s="154"/>
      <c r="H29" s="126"/>
      <c r="I29" s="126"/>
      <c r="J29" s="155"/>
    </row>
    <row r="30" spans="1:10" x14ac:dyDescent="0.35">
      <c r="A30" s="67"/>
      <c r="B30" s="163"/>
      <c r="C30" s="67"/>
      <c r="D30" s="67"/>
      <c r="E30" s="145"/>
      <c r="F30" s="126"/>
      <c r="G30" s="155"/>
      <c r="H30" s="126"/>
      <c r="I30" s="126"/>
      <c r="J30" s="154"/>
    </row>
    <row r="31" spans="1:10" x14ac:dyDescent="0.35">
      <c r="A31" s="67"/>
      <c r="B31" s="164"/>
      <c r="C31" s="145"/>
      <c r="D31" s="145"/>
      <c r="E31" s="145"/>
      <c r="F31" s="145"/>
      <c r="G31" s="145"/>
      <c r="H31" s="145"/>
      <c r="I31" s="145"/>
      <c r="J31" s="145"/>
    </row>
    <row r="32" spans="1:10" x14ac:dyDescent="0.35">
      <c r="A32" s="48"/>
    </row>
    <row r="33" spans="1:10" x14ac:dyDescent="0.35">
      <c r="A33" s="48"/>
    </row>
    <row r="34" spans="1:10" x14ac:dyDescent="0.35">
      <c r="A34" s="48"/>
    </row>
    <row r="35" spans="1:10" x14ac:dyDescent="0.35">
      <c r="A35" s="48"/>
    </row>
    <row r="36" spans="1:10" x14ac:dyDescent="0.35">
      <c r="A36" s="48"/>
    </row>
    <row r="37" spans="1:10" x14ac:dyDescent="0.35">
      <c r="A37" s="48"/>
    </row>
    <row r="38" spans="1:10" x14ac:dyDescent="0.35">
      <c r="A38" s="48"/>
    </row>
    <row r="39" spans="1:10" x14ac:dyDescent="0.35">
      <c r="A39" s="48"/>
    </row>
    <row r="40" spans="1:10" x14ac:dyDescent="0.35">
      <c r="A40" s="48"/>
      <c r="B40" s="166"/>
      <c r="C40" s="133"/>
      <c r="D40" s="48"/>
      <c r="E40" s="48"/>
      <c r="F40" s="48"/>
    </row>
    <row r="41" spans="1:10" x14ac:dyDescent="0.35">
      <c r="A41" s="67"/>
      <c r="B41" s="157"/>
      <c r="C41" s="131"/>
      <c r="D41" s="48"/>
      <c r="E41" s="48"/>
      <c r="F41" s="68"/>
      <c r="G41" s="48"/>
      <c r="H41" s="48"/>
      <c r="I41" s="48"/>
      <c r="J41" s="48"/>
    </row>
    <row r="42" spans="1:10" x14ac:dyDescent="0.35">
      <c r="A42" s="67"/>
      <c r="B42" s="157"/>
      <c r="C42" s="131"/>
      <c r="D42" s="48"/>
      <c r="E42" s="48"/>
      <c r="F42" s="68"/>
      <c r="G42" s="48"/>
      <c r="H42" s="48"/>
      <c r="I42" s="48"/>
      <c r="J42" s="48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12"/>
  <sheetViews>
    <sheetView topLeftCell="A187" zoomScale="85" zoomScaleNormal="85" workbookViewId="0">
      <selection activeCell="K201" sqref="A1:K201"/>
    </sheetView>
  </sheetViews>
  <sheetFormatPr defaultColWidth="9.109375" defaultRowHeight="17.399999999999999" x14ac:dyDescent="0.35"/>
  <cols>
    <col min="1" max="1" width="3.88671875" style="50" customWidth="1"/>
    <col min="2" max="2" width="35.44140625" style="50" customWidth="1"/>
    <col min="3" max="3" width="15" style="50" bestFit="1" customWidth="1"/>
    <col min="4" max="4" width="15" style="50" customWidth="1"/>
    <col min="5" max="5" width="8.6640625" style="50" customWidth="1"/>
    <col min="6" max="6" width="12.6640625" style="50" customWidth="1"/>
    <col min="7" max="7" width="19.44140625" style="50" customWidth="1"/>
    <col min="8" max="8" width="12.44140625" style="50" hidden="1" customWidth="1"/>
    <col min="9" max="9" width="12.88671875" style="50" hidden="1" customWidth="1"/>
    <col min="10" max="10" width="15.109375" style="50" bestFit="1" customWidth="1"/>
    <col min="11" max="11" width="13.5546875" style="50" bestFit="1" customWidth="1"/>
    <col min="12" max="16384" width="9.109375" style="50"/>
  </cols>
  <sheetData>
    <row r="1" spans="1:10" x14ac:dyDescent="0.35">
      <c r="A1" s="43"/>
      <c r="B1" s="44"/>
      <c r="C1" s="45"/>
      <c r="D1" s="45"/>
      <c r="E1" s="46"/>
      <c r="F1" s="47"/>
      <c r="G1" s="48"/>
      <c r="H1" s="46"/>
      <c r="I1" s="49"/>
      <c r="J1" s="49"/>
    </row>
    <row r="2" spans="1:10" ht="18" thickBot="1" x14ac:dyDescent="0.4">
      <c r="A2" s="51"/>
      <c r="B2" s="52"/>
      <c r="C2" s="51"/>
      <c r="D2" s="51"/>
      <c r="E2" s="51"/>
      <c r="F2" s="51"/>
      <c r="G2" s="51"/>
      <c r="H2" s="51"/>
      <c r="I2" s="51"/>
      <c r="J2" s="51"/>
    </row>
    <row r="3" spans="1:10" ht="18" thickBot="1" x14ac:dyDescent="0.4">
      <c r="A3" s="98"/>
      <c r="B3" s="98"/>
      <c r="C3" s="98"/>
      <c r="D3" s="98"/>
      <c r="E3" s="98"/>
      <c r="F3" s="99"/>
      <c r="G3" s="98"/>
      <c r="H3" s="53"/>
      <c r="I3" s="54"/>
      <c r="J3" s="98"/>
    </row>
    <row r="4" spans="1:10" ht="18" thickBot="1" x14ac:dyDescent="0.4">
      <c r="A4" s="98"/>
      <c r="B4" s="98"/>
      <c r="C4" s="98"/>
      <c r="D4" s="98"/>
      <c r="E4" s="98"/>
      <c r="F4" s="98"/>
      <c r="G4" s="98"/>
      <c r="H4" s="53"/>
      <c r="I4" s="54"/>
      <c r="J4" s="98"/>
    </row>
    <row r="5" spans="1:10" x14ac:dyDescent="0.35">
      <c r="A5" s="100"/>
      <c r="B5" s="101"/>
      <c r="C5" s="100"/>
      <c r="D5" s="100"/>
      <c r="E5" s="100"/>
      <c r="F5" s="102"/>
      <c r="G5" s="102"/>
      <c r="H5" s="56"/>
      <c r="I5" s="57"/>
      <c r="J5" s="102"/>
    </row>
    <row r="6" spans="1:10" ht="17.25" customHeight="1" x14ac:dyDescent="0.35">
      <c r="A6" s="100"/>
      <c r="B6" s="103"/>
      <c r="C6" s="100"/>
      <c r="D6" s="100"/>
      <c r="E6" s="100"/>
      <c r="F6" s="102"/>
      <c r="G6" s="102"/>
      <c r="H6" s="55"/>
      <c r="I6" s="57"/>
      <c r="J6" s="102"/>
    </row>
    <row r="7" spans="1:10" x14ac:dyDescent="0.35">
      <c r="A7" s="100"/>
      <c r="B7" s="103"/>
      <c r="C7" s="100"/>
      <c r="D7" s="100"/>
      <c r="E7" s="100"/>
      <c r="F7" s="102"/>
      <c r="G7" s="102"/>
      <c r="H7" s="55"/>
      <c r="I7" s="57"/>
      <c r="J7" s="102"/>
    </row>
    <row r="8" spans="1:10" x14ac:dyDescent="0.35">
      <c r="A8" s="100"/>
      <c r="B8" s="103"/>
      <c r="C8" s="100"/>
      <c r="D8" s="100"/>
      <c r="E8" s="100"/>
      <c r="F8" s="102"/>
      <c r="G8" s="102"/>
      <c r="H8" s="55"/>
      <c r="I8" s="57"/>
      <c r="J8" s="102"/>
    </row>
    <row r="9" spans="1:10" ht="19.5" customHeight="1" x14ac:dyDescent="0.35">
      <c r="A9" s="100"/>
      <c r="B9" s="103"/>
      <c r="C9" s="100"/>
      <c r="D9" s="100"/>
      <c r="E9" s="100"/>
      <c r="F9" s="102"/>
      <c r="G9" s="102"/>
      <c r="H9" s="55"/>
      <c r="I9" s="57"/>
      <c r="J9" s="102"/>
    </row>
    <row r="10" spans="1:10" x14ac:dyDescent="0.35">
      <c r="A10" s="100"/>
      <c r="B10" s="103"/>
      <c r="C10" s="100"/>
      <c r="D10" s="100"/>
      <c r="E10" s="100"/>
      <c r="F10" s="102"/>
      <c r="G10" s="102"/>
      <c r="H10" s="55"/>
      <c r="I10" s="57"/>
      <c r="J10" s="102"/>
    </row>
    <row r="11" spans="1:10" x14ac:dyDescent="0.35">
      <c r="A11" s="100"/>
      <c r="B11" s="103"/>
      <c r="C11" s="100"/>
      <c r="D11" s="100"/>
      <c r="E11" s="100"/>
      <c r="F11" s="102"/>
      <c r="G11" s="102"/>
      <c r="H11" s="55"/>
      <c r="I11" s="57"/>
      <c r="J11" s="102"/>
    </row>
    <row r="12" spans="1:10" x14ac:dyDescent="0.35">
      <c r="A12" s="100"/>
      <c r="B12" s="103"/>
      <c r="C12" s="100"/>
      <c r="D12" s="100"/>
      <c r="E12" s="100"/>
      <c r="F12" s="102"/>
      <c r="G12" s="102"/>
      <c r="H12" s="55"/>
      <c r="I12" s="57"/>
      <c r="J12" s="102"/>
    </row>
    <row r="13" spans="1:10" x14ac:dyDescent="0.35">
      <c r="A13" s="100"/>
      <c r="B13" s="103"/>
      <c r="C13" s="100"/>
      <c r="D13" s="100"/>
      <c r="E13" s="100"/>
      <c r="F13" s="102"/>
      <c r="G13" s="102"/>
      <c r="H13" s="55"/>
      <c r="I13" s="57"/>
      <c r="J13" s="102"/>
    </row>
    <row r="14" spans="1:10" x14ac:dyDescent="0.35">
      <c r="A14" s="100"/>
      <c r="B14" s="103"/>
      <c r="C14" s="100"/>
      <c r="D14" s="100"/>
      <c r="E14" s="100"/>
      <c r="F14" s="102"/>
      <c r="G14" s="102"/>
      <c r="H14" s="55"/>
      <c r="I14" s="57"/>
      <c r="J14" s="102"/>
    </row>
    <row r="15" spans="1:10" x14ac:dyDescent="0.35">
      <c r="A15" s="100"/>
      <c r="B15" s="103"/>
      <c r="C15" s="100"/>
      <c r="D15" s="100"/>
      <c r="E15" s="100"/>
      <c r="F15" s="102"/>
      <c r="G15" s="102"/>
      <c r="H15" s="55"/>
      <c r="I15" s="57"/>
      <c r="J15" s="102"/>
    </row>
    <row r="16" spans="1:10" x14ac:dyDescent="0.35">
      <c r="A16" s="100"/>
      <c r="B16" s="103"/>
      <c r="C16" s="100"/>
      <c r="D16" s="100"/>
      <c r="E16" s="100"/>
      <c r="F16" s="102"/>
      <c r="G16" s="102"/>
      <c r="H16" s="55"/>
      <c r="I16" s="57"/>
      <c r="J16" s="102"/>
    </row>
    <row r="17" spans="1:10" x14ac:dyDescent="0.35">
      <c r="A17" s="100"/>
      <c r="B17" s="103"/>
      <c r="C17" s="100"/>
      <c r="D17" s="100"/>
      <c r="E17" s="100"/>
      <c r="F17" s="102"/>
      <c r="G17" s="102"/>
      <c r="H17" s="55"/>
      <c r="I17" s="57"/>
      <c r="J17" s="102"/>
    </row>
    <row r="18" spans="1:10" x14ac:dyDescent="0.35">
      <c r="A18" s="100"/>
      <c r="B18" s="103"/>
      <c r="C18" s="100"/>
      <c r="D18" s="100"/>
      <c r="E18" s="100"/>
      <c r="F18" s="102"/>
      <c r="G18" s="102"/>
      <c r="H18" s="55"/>
      <c r="I18" s="57"/>
      <c r="J18" s="102"/>
    </row>
    <row r="19" spans="1:10" x14ac:dyDescent="0.35">
      <c r="A19" s="100"/>
      <c r="B19" s="103"/>
      <c r="C19" s="100"/>
      <c r="D19" s="100"/>
      <c r="E19" s="100"/>
      <c r="F19" s="102"/>
      <c r="G19" s="102"/>
      <c r="H19" s="55"/>
      <c r="I19" s="57"/>
      <c r="J19" s="102"/>
    </row>
    <row r="20" spans="1:10" x14ac:dyDescent="0.35">
      <c r="A20" s="100"/>
      <c r="B20" s="103"/>
      <c r="C20" s="100"/>
      <c r="D20" s="100"/>
      <c r="E20" s="100"/>
      <c r="F20" s="102"/>
      <c r="G20" s="102"/>
      <c r="H20" s="55"/>
      <c r="I20" s="57"/>
      <c r="J20" s="102"/>
    </row>
    <row r="21" spans="1:10" x14ac:dyDescent="0.35">
      <c r="A21" s="100"/>
      <c r="B21" s="103"/>
      <c r="C21" s="100"/>
      <c r="D21" s="100"/>
      <c r="E21" s="100"/>
      <c r="F21" s="102"/>
      <c r="G21" s="102"/>
      <c r="H21" s="55"/>
      <c r="I21" s="57"/>
      <c r="J21" s="102"/>
    </row>
    <row r="22" spans="1:10" x14ac:dyDescent="0.35">
      <c r="A22" s="100"/>
      <c r="B22" s="103"/>
      <c r="C22" s="100"/>
      <c r="D22" s="100"/>
      <c r="E22" s="100"/>
      <c r="F22" s="102"/>
      <c r="G22" s="102"/>
      <c r="H22" s="55"/>
      <c r="I22" s="57"/>
      <c r="J22" s="102"/>
    </row>
    <row r="23" spans="1:10" x14ac:dyDescent="0.35">
      <c r="A23" s="100"/>
      <c r="B23" s="103"/>
      <c r="C23" s="100"/>
      <c r="D23" s="100"/>
      <c r="E23" s="100"/>
      <c r="F23" s="102"/>
      <c r="G23" s="102"/>
      <c r="H23" s="55"/>
      <c r="I23" s="57"/>
      <c r="J23" s="102"/>
    </row>
    <row r="24" spans="1:10" x14ac:dyDescent="0.35">
      <c r="A24" s="100"/>
      <c r="B24" s="103"/>
      <c r="C24" s="100"/>
      <c r="D24" s="100"/>
      <c r="E24" s="100"/>
      <c r="F24" s="102"/>
      <c r="G24" s="102"/>
      <c r="H24" s="55"/>
      <c r="I24" s="57"/>
      <c r="J24" s="102"/>
    </row>
    <row r="25" spans="1:10" x14ac:dyDescent="0.35">
      <c r="A25" s="100"/>
      <c r="B25" s="103"/>
      <c r="C25" s="100"/>
      <c r="D25" s="100"/>
      <c r="E25" s="100"/>
      <c r="F25" s="102"/>
      <c r="G25" s="102"/>
      <c r="H25" s="55"/>
      <c r="I25" s="57"/>
      <c r="J25" s="102"/>
    </row>
    <row r="26" spans="1:10" x14ac:dyDescent="0.35">
      <c r="A26" s="100"/>
      <c r="B26" s="103"/>
      <c r="C26" s="100"/>
      <c r="D26" s="100"/>
      <c r="E26" s="100"/>
      <c r="F26" s="102"/>
      <c r="G26" s="102"/>
      <c r="H26" s="55"/>
      <c r="I26" s="57"/>
      <c r="J26" s="102"/>
    </row>
    <row r="27" spans="1:10" x14ac:dyDescent="0.35">
      <c r="A27" s="100"/>
      <c r="B27" s="103"/>
      <c r="C27" s="100"/>
      <c r="D27" s="100"/>
      <c r="E27" s="100"/>
      <c r="F27" s="102"/>
      <c r="G27" s="102"/>
      <c r="H27" s="55"/>
      <c r="I27" s="57"/>
      <c r="J27" s="102"/>
    </row>
    <row r="28" spans="1:10" x14ac:dyDescent="0.35">
      <c r="A28" s="100"/>
      <c r="B28" s="103"/>
      <c r="C28" s="100"/>
      <c r="D28" s="100"/>
      <c r="E28" s="100"/>
      <c r="F28" s="102"/>
      <c r="G28" s="102"/>
      <c r="H28" s="55"/>
      <c r="I28" s="57"/>
      <c r="J28" s="102"/>
    </row>
    <row r="29" spans="1:10" x14ac:dyDescent="0.35">
      <c r="A29" s="100"/>
      <c r="B29" s="103"/>
      <c r="C29" s="100"/>
      <c r="D29" s="100"/>
      <c r="E29" s="100"/>
      <c r="F29" s="102"/>
      <c r="G29" s="102"/>
      <c r="H29" s="55"/>
      <c r="I29" s="57"/>
      <c r="J29" s="102"/>
    </row>
    <row r="30" spans="1:10" ht="19.5" customHeight="1" x14ac:dyDescent="0.35">
      <c r="A30" s="100"/>
      <c r="B30" s="103"/>
      <c r="C30" s="100"/>
      <c r="D30" s="100"/>
      <c r="E30" s="100"/>
      <c r="F30" s="102"/>
      <c r="G30" s="102"/>
      <c r="H30" s="55"/>
      <c r="I30" s="57"/>
      <c r="J30" s="102"/>
    </row>
    <row r="31" spans="1:10" x14ac:dyDescent="0.35">
      <c r="A31" s="100"/>
      <c r="B31" s="103"/>
      <c r="C31" s="100"/>
      <c r="D31" s="100"/>
      <c r="E31" s="100"/>
      <c r="F31" s="102"/>
      <c r="G31" s="102"/>
      <c r="H31" s="55"/>
      <c r="I31" s="57"/>
      <c r="J31" s="102"/>
    </row>
    <row r="32" spans="1:10" x14ac:dyDescent="0.35">
      <c r="A32" s="100"/>
      <c r="B32" s="103"/>
      <c r="C32" s="100"/>
      <c r="D32" s="100"/>
      <c r="E32" s="100"/>
      <c r="F32" s="102"/>
      <c r="G32" s="102"/>
      <c r="H32" s="55"/>
      <c r="I32" s="57"/>
      <c r="J32" s="102"/>
    </row>
    <row r="33" spans="1:10" x14ac:dyDescent="0.35">
      <c r="A33" s="100"/>
      <c r="B33" s="103"/>
      <c r="C33" s="100"/>
      <c r="D33" s="100"/>
      <c r="E33" s="100"/>
      <c r="F33" s="102"/>
      <c r="G33" s="102"/>
      <c r="H33" s="55"/>
      <c r="I33" s="57"/>
      <c r="J33" s="102"/>
    </row>
    <row r="34" spans="1:10" x14ac:dyDescent="0.35">
      <c r="A34" s="100"/>
      <c r="B34" s="103"/>
      <c r="C34" s="100"/>
      <c r="D34" s="100"/>
      <c r="E34" s="100"/>
      <c r="F34" s="102"/>
      <c r="G34" s="102"/>
      <c r="H34" s="55"/>
      <c r="I34" s="57"/>
      <c r="J34" s="102"/>
    </row>
    <row r="35" spans="1:10" x14ac:dyDescent="0.35">
      <c r="A35" s="100"/>
      <c r="B35" s="103"/>
      <c r="C35" s="100"/>
      <c r="D35" s="100"/>
      <c r="E35" s="100"/>
      <c r="F35" s="102"/>
      <c r="G35" s="102"/>
      <c r="H35" s="55"/>
      <c r="I35" s="57"/>
      <c r="J35" s="102"/>
    </row>
    <row r="36" spans="1:10" x14ac:dyDescent="0.35">
      <c r="A36" s="100"/>
      <c r="B36" s="103"/>
      <c r="C36" s="100"/>
      <c r="D36" s="100"/>
      <c r="E36" s="100"/>
      <c r="F36" s="102"/>
      <c r="G36" s="102"/>
      <c r="H36" s="55"/>
      <c r="I36" s="57"/>
      <c r="J36" s="102"/>
    </row>
    <row r="37" spans="1:10" x14ac:dyDescent="0.35">
      <c r="A37" s="100"/>
      <c r="B37" s="103"/>
      <c r="C37" s="100"/>
      <c r="D37" s="100"/>
      <c r="E37" s="100"/>
      <c r="F37" s="102"/>
      <c r="G37" s="102"/>
      <c r="H37" s="55"/>
      <c r="I37" s="57"/>
      <c r="J37" s="102"/>
    </row>
    <row r="38" spans="1:10" x14ac:dyDescent="0.35">
      <c r="A38" s="100"/>
      <c r="B38" s="103"/>
      <c r="C38" s="100"/>
      <c r="D38" s="100"/>
      <c r="E38" s="100"/>
      <c r="F38" s="104"/>
      <c r="G38" s="102"/>
      <c r="H38" s="59"/>
      <c r="I38" s="57"/>
      <c r="J38" s="102"/>
    </row>
    <row r="39" spans="1:10" x14ac:dyDescent="0.35">
      <c r="A39" s="100"/>
      <c r="B39" s="103"/>
      <c r="C39" s="100"/>
      <c r="D39" s="100"/>
      <c r="E39" s="100"/>
      <c r="F39" s="102"/>
      <c r="G39" s="102"/>
      <c r="H39" s="55"/>
      <c r="I39" s="57"/>
      <c r="J39" s="102"/>
    </row>
    <row r="40" spans="1:10" x14ac:dyDescent="0.35">
      <c r="A40" s="100"/>
      <c r="B40" s="103"/>
      <c r="C40" s="100"/>
      <c r="D40" s="100"/>
      <c r="E40" s="100"/>
      <c r="F40" s="102"/>
      <c r="G40" s="102"/>
      <c r="H40" s="55"/>
      <c r="I40" s="57"/>
      <c r="J40" s="102"/>
    </row>
    <row r="41" spans="1:10" x14ac:dyDescent="0.35">
      <c r="A41" s="100"/>
      <c r="B41" s="103"/>
      <c r="C41" s="100"/>
      <c r="D41" s="100"/>
      <c r="E41" s="100"/>
      <c r="F41" s="102"/>
      <c r="G41" s="102"/>
      <c r="H41" s="55"/>
      <c r="I41" s="57"/>
      <c r="J41" s="102"/>
    </row>
    <row r="42" spans="1:10" x14ac:dyDescent="0.35">
      <c r="A42" s="100"/>
      <c r="B42" s="103"/>
      <c r="C42" s="100"/>
      <c r="D42" s="100"/>
      <c r="E42" s="100"/>
      <c r="F42" s="102"/>
      <c r="G42" s="102"/>
      <c r="H42" s="55"/>
      <c r="I42" s="57"/>
      <c r="J42" s="102"/>
    </row>
    <row r="43" spans="1:10" x14ac:dyDescent="0.35">
      <c r="A43" s="100"/>
      <c r="B43" s="103"/>
      <c r="C43" s="100"/>
      <c r="D43" s="100"/>
      <c r="E43" s="100"/>
      <c r="F43" s="102"/>
      <c r="G43" s="102"/>
      <c r="H43" s="55"/>
      <c r="I43" s="57"/>
      <c r="J43" s="102"/>
    </row>
    <row r="44" spans="1:10" x14ac:dyDescent="0.35">
      <c r="A44" s="100"/>
      <c r="B44" s="103"/>
      <c r="C44" s="100"/>
      <c r="D44" s="100"/>
      <c r="E44" s="100"/>
      <c r="F44" s="102"/>
      <c r="G44" s="102"/>
      <c r="H44" s="55"/>
      <c r="I44" s="57"/>
      <c r="J44" s="102"/>
    </row>
    <row r="45" spans="1:10" x14ac:dyDescent="0.35">
      <c r="A45" s="100"/>
      <c r="B45" s="103"/>
      <c r="C45" s="100"/>
      <c r="D45" s="100"/>
      <c r="E45" s="100"/>
      <c r="F45" s="102"/>
      <c r="G45" s="102"/>
      <c r="H45" s="55"/>
      <c r="I45" s="57"/>
      <c r="J45" s="102"/>
    </row>
    <row r="46" spans="1:10" x14ac:dyDescent="0.35">
      <c r="A46" s="100"/>
      <c r="B46" s="103"/>
      <c r="C46" s="100"/>
      <c r="D46" s="100"/>
      <c r="E46" s="100"/>
      <c r="F46" s="102"/>
      <c r="G46" s="102"/>
      <c r="H46" s="55"/>
      <c r="I46" s="57"/>
      <c r="J46" s="102"/>
    </row>
    <row r="47" spans="1:10" x14ac:dyDescent="0.35">
      <c r="A47" s="100"/>
      <c r="B47" s="103"/>
      <c r="C47" s="100"/>
      <c r="D47" s="100"/>
      <c r="E47" s="100"/>
      <c r="F47" s="102"/>
      <c r="G47" s="102"/>
      <c r="H47" s="55"/>
      <c r="I47" s="57"/>
      <c r="J47" s="102"/>
    </row>
    <row r="48" spans="1:10" x14ac:dyDescent="0.35">
      <c r="A48" s="100"/>
      <c r="B48" s="103"/>
      <c r="C48" s="100"/>
      <c r="D48" s="100"/>
      <c r="E48" s="100"/>
      <c r="F48" s="102"/>
      <c r="G48" s="102"/>
      <c r="H48" s="55"/>
      <c r="I48" s="57"/>
      <c r="J48" s="102"/>
    </row>
    <row r="49" spans="1:10" x14ac:dyDescent="0.35">
      <c r="A49" s="100"/>
      <c r="B49" s="103"/>
      <c r="C49" s="100"/>
      <c r="D49" s="100"/>
      <c r="E49" s="100"/>
      <c r="F49" s="102"/>
      <c r="G49" s="102"/>
      <c r="H49" s="55"/>
      <c r="I49" s="57"/>
      <c r="J49" s="102"/>
    </row>
    <row r="50" spans="1:10" x14ac:dyDescent="0.35">
      <c r="A50" s="100"/>
      <c r="B50" s="103"/>
      <c r="C50" s="100"/>
      <c r="D50" s="100"/>
      <c r="E50" s="100"/>
      <c r="F50" s="102"/>
      <c r="G50" s="102"/>
      <c r="H50" s="55"/>
      <c r="I50" s="57"/>
      <c r="J50" s="102"/>
    </row>
    <row r="51" spans="1:10" x14ac:dyDescent="0.35">
      <c r="A51" s="100"/>
      <c r="B51" s="103"/>
      <c r="C51" s="100"/>
      <c r="D51" s="100"/>
      <c r="E51" s="100"/>
      <c r="F51" s="102"/>
      <c r="G51" s="102"/>
      <c r="H51" s="55"/>
      <c r="I51" s="57"/>
      <c r="J51" s="102"/>
    </row>
    <row r="52" spans="1:10" x14ac:dyDescent="0.35">
      <c r="A52" s="100"/>
      <c r="B52" s="103"/>
      <c r="C52" s="100"/>
      <c r="D52" s="100"/>
      <c r="E52" s="100"/>
      <c r="F52" s="102"/>
      <c r="G52" s="102"/>
      <c r="H52" s="55"/>
      <c r="I52" s="57"/>
      <c r="J52" s="102"/>
    </row>
    <row r="53" spans="1:10" x14ac:dyDescent="0.35">
      <c r="A53" s="100"/>
      <c r="B53" s="103"/>
      <c r="C53" s="100"/>
      <c r="D53" s="100"/>
      <c r="E53" s="100"/>
      <c r="F53" s="102"/>
      <c r="G53" s="102"/>
      <c r="H53" s="55"/>
      <c r="I53" s="57"/>
      <c r="J53" s="102"/>
    </row>
    <row r="54" spans="1:10" x14ac:dyDescent="0.35">
      <c r="A54" s="100"/>
      <c r="B54" s="103"/>
      <c r="C54" s="100"/>
      <c r="D54" s="100"/>
      <c r="E54" s="100"/>
      <c r="F54" s="102"/>
      <c r="G54" s="102"/>
      <c r="H54" s="55"/>
      <c r="I54" s="57"/>
      <c r="J54" s="102"/>
    </row>
    <row r="55" spans="1:10" x14ac:dyDescent="0.35">
      <c r="A55" s="100"/>
      <c r="B55" s="103"/>
      <c r="C55" s="100"/>
      <c r="D55" s="100"/>
      <c r="E55" s="100"/>
      <c r="F55" s="102"/>
      <c r="G55" s="102"/>
      <c r="H55" s="55"/>
      <c r="I55" s="57"/>
      <c r="J55" s="102"/>
    </row>
    <row r="56" spans="1:10" x14ac:dyDescent="0.35">
      <c r="A56" s="100"/>
      <c r="B56" s="103"/>
      <c r="C56" s="100"/>
      <c r="D56" s="100"/>
      <c r="E56" s="100"/>
      <c r="F56" s="102"/>
      <c r="G56" s="102"/>
      <c r="H56" s="55"/>
      <c r="I56" s="57"/>
      <c r="J56" s="102"/>
    </row>
    <row r="57" spans="1:10" x14ac:dyDescent="0.35">
      <c r="A57" s="100"/>
      <c r="B57" s="103"/>
      <c r="C57" s="100"/>
      <c r="D57" s="100"/>
      <c r="E57" s="100"/>
      <c r="F57" s="102"/>
      <c r="G57" s="102"/>
      <c r="H57" s="55"/>
      <c r="I57" s="57"/>
      <c r="J57" s="102"/>
    </row>
    <row r="58" spans="1:10" x14ac:dyDescent="0.35">
      <c r="A58" s="100"/>
      <c r="B58" s="103"/>
      <c r="C58" s="100"/>
      <c r="D58" s="100"/>
      <c r="E58" s="100"/>
      <c r="F58" s="102"/>
      <c r="G58" s="102"/>
      <c r="H58" s="55"/>
      <c r="I58" s="57"/>
      <c r="J58" s="102"/>
    </row>
    <row r="59" spans="1:10" x14ac:dyDescent="0.35">
      <c r="A59" s="100"/>
      <c r="B59" s="103"/>
      <c r="C59" s="100"/>
      <c r="D59" s="100"/>
      <c r="E59" s="100"/>
      <c r="F59" s="102"/>
      <c r="G59" s="102"/>
      <c r="H59" s="55"/>
      <c r="I59" s="57"/>
      <c r="J59" s="102"/>
    </row>
    <row r="60" spans="1:10" x14ac:dyDescent="0.35">
      <c r="A60" s="100"/>
      <c r="B60" s="103"/>
      <c r="C60" s="100"/>
      <c r="D60" s="100"/>
      <c r="E60" s="100"/>
      <c r="F60" s="102"/>
      <c r="G60" s="102"/>
      <c r="H60" s="55"/>
      <c r="I60" s="57"/>
      <c r="J60" s="102"/>
    </row>
    <row r="61" spans="1:10" x14ac:dyDescent="0.35">
      <c r="A61" s="100"/>
      <c r="B61" s="103"/>
      <c r="C61" s="100"/>
      <c r="D61" s="100"/>
      <c r="E61" s="100"/>
      <c r="F61" s="102"/>
      <c r="G61" s="102"/>
      <c r="H61" s="55"/>
      <c r="I61" s="57"/>
      <c r="J61" s="102"/>
    </row>
    <row r="62" spans="1:10" x14ac:dyDescent="0.35">
      <c r="A62" s="100"/>
      <c r="B62" s="103"/>
      <c r="C62" s="100"/>
      <c r="D62" s="100"/>
      <c r="E62" s="100"/>
      <c r="F62" s="102"/>
      <c r="G62" s="102"/>
      <c r="H62" s="55"/>
      <c r="I62" s="57"/>
      <c r="J62" s="102"/>
    </row>
    <row r="63" spans="1:10" x14ac:dyDescent="0.35">
      <c r="A63" s="100"/>
      <c r="B63" s="103"/>
      <c r="C63" s="100"/>
      <c r="D63" s="100"/>
      <c r="E63" s="100"/>
      <c r="F63" s="102"/>
      <c r="G63" s="102"/>
      <c r="H63" s="55"/>
      <c r="I63" s="57"/>
      <c r="J63" s="102"/>
    </row>
    <row r="64" spans="1:10" x14ac:dyDescent="0.35">
      <c r="A64" s="100"/>
      <c r="B64" s="103"/>
      <c r="C64" s="100"/>
      <c r="D64" s="100"/>
      <c r="E64" s="100"/>
      <c r="F64" s="102"/>
      <c r="G64" s="102"/>
      <c r="H64" s="55"/>
      <c r="I64" s="57"/>
      <c r="J64" s="102"/>
    </row>
    <row r="65" spans="1:10" x14ac:dyDescent="0.35">
      <c r="A65" s="100"/>
      <c r="B65" s="103"/>
      <c r="C65" s="100"/>
      <c r="D65" s="100"/>
      <c r="E65" s="100"/>
      <c r="F65" s="102"/>
      <c r="G65" s="102"/>
      <c r="H65" s="55"/>
      <c r="I65" s="57"/>
      <c r="J65" s="102"/>
    </row>
    <row r="66" spans="1:10" x14ac:dyDescent="0.35">
      <c r="A66" s="100"/>
      <c r="B66" s="103"/>
      <c r="C66" s="100"/>
      <c r="D66" s="100"/>
      <c r="E66" s="100"/>
      <c r="F66" s="102"/>
      <c r="G66" s="102"/>
      <c r="H66" s="55"/>
      <c r="I66" s="57"/>
      <c r="J66" s="102"/>
    </row>
    <row r="67" spans="1:10" x14ac:dyDescent="0.35">
      <c r="A67" s="100"/>
      <c r="B67" s="103"/>
      <c r="C67" s="100"/>
      <c r="D67" s="100"/>
      <c r="E67" s="100"/>
      <c r="F67" s="102"/>
      <c r="G67" s="102"/>
      <c r="H67" s="55"/>
      <c r="I67" s="57"/>
      <c r="J67" s="102"/>
    </row>
    <row r="68" spans="1:10" x14ac:dyDescent="0.35">
      <c r="A68" s="100"/>
      <c r="B68" s="103"/>
      <c r="C68" s="100"/>
      <c r="D68" s="100"/>
      <c r="E68" s="100"/>
      <c r="F68" s="102"/>
      <c r="G68" s="102"/>
      <c r="H68" s="55"/>
      <c r="I68" s="57"/>
      <c r="J68" s="102"/>
    </row>
    <row r="69" spans="1:10" x14ac:dyDescent="0.35">
      <c r="A69" s="100"/>
      <c r="B69" s="103"/>
      <c r="C69" s="100"/>
      <c r="D69" s="100"/>
      <c r="E69" s="100"/>
      <c r="F69" s="102"/>
      <c r="G69" s="102"/>
      <c r="H69" s="55"/>
      <c r="I69" s="57"/>
      <c r="J69" s="102"/>
    </row>
    <row r="70" spans="1:10" x14ac:dyDescent="0.35">
      <c r="A70" s="100"/>
      <c r="B70" s="103"/>
      <c r="C70" s="100"/>
      <c r="D70" s="100"/>
      <c r="E70" s="100"/>
      <c r="F70" s="102"/>
      <c r="G70" s="102"/>
      <c r="H70" s="55"/>
      <c r="I70" s="57"/>
      <c r="J70" s="102"/>
    </row>
    <row r="71" spans="1:10" x14ac:dyDescent="0.35">
      <c r="A71" s="100"/>
      <c r="B71" s="103"/>
      <c r="C71" s="100"/>
      <c r="D71" s="100"/>
      <c r="E71" s="100"/>
      <c r="F71" s="102"/>
      <c r="G71" s="102"/>
      <c r="H71" s="55"/>
      <c r="I71" s="57"/>
      <c r="J71" s="102"/>
    </row>
    <row r="72" spans="1:10" x14ac:dyDescent="0.35">
      <c r="A72" s="100"/>
      <c r="B72" s="103"/>
      <c r="C72" s="100"/>
      <c r="D72" s="100"/>
      <c r="E72" s="100"/>
      <c r="F72" s="102"/>
      <c r="G72" s="102"/>
      <c r="H72" s="55"/>
      <c r="I72" s="57"/>
      <c r="J72" s="102"/>
    </row>
    <row r="73" spans="1:10" x14ac:dyDescent="0.35">
      <c r="A73" s="100"/>
      <c r="B73" s="103"/>
      <c r="C73" s="100"/>
      <c r="D73" s="100"/>
      <c r="E73" s="100"/>
      <c r="F73" s="102"/>
      <c r="G73" s="102"/>
      <c r="H73" s="55"/>
      <c r="I73" s="57"/>
      <c r="J73" s="102"/>
    </row>
    <row r="74" spans="1:10" x14ac:dyDescent="0.35">
      <c r="A74" s="100"/>
      <c r="B74" s="103"/>
      <c r="C74" s="100"/>
      <c r="D74" s="100"/>
      <c r="E74" s="100"/>
      <c r="F74" s="102"/>
      <c r="G74" s="102"/>
      <c r="H74" s="55"/>
      <c r="I74" s="57"/>
      <c r="J74" s="102"/>
    </row>
    <row r="75" spans="1:10" x14ac:dyDescent="0.35">
      <c r="A75" s="100"/>
      <c r="B75" s="103"/>
      <c r="C75" s="100"/>
      <c r="D75" s="100"/>
      <c r="E75" s="100"/>
      <c r="F75" s="102"/>
      <c r="G75" s="102"/>
      <c r="H75" s="55"/>
      <c r="I75" s="57"/>
      <c r="J75" s="102"/>
    </row>
    <row r="76" spans="1:10" x14ac:dyDescent="0.35">
      <c r="A76" s="100"/>
      <c r="B76" s="103"/>
      <c r="C76" s="100"/>
      <c r="D76" s="100"/>
      <c r="E76" s="100"/>
      <c r="F76" s="102"/>
      <c r="G76" s="102"/>
      <c r="H76" s="55"/>
      <c r="I76" s="57"/>
      <c r="J76" s="102"/>
    </row>
    <row r="77" spans="1:10" x14ac:dyDescent="0.35">
      <c r="A77" s="100"/>
      <c r="B77" s="103"/>
      <c r="C77" s="100"/>
      <c r="D77" s="100"/>
      <c r="E77" s="100"/>
      <c r="F77" s="102"/>
      <c r="G77" s="102"/>
      <c r="H77" s="55"/>
      <c r="I77" s="57"/>
      <c r="J77" s="102"/>
    </row>
    <row r="78" spans="1:10" x14ac:dyDescent="0.35">
      <c r="A78" s="100"/>
      <c r="B78" s="103"/>
      <c r="C78" s="100"/>
      <c r="D78" s="100"/>
      <c r="E78" s="100"/>
      <c r="F78" s="102"/>
      <c r="G78" s="102"/>
      <c r="H78" s="55"/>
      <c r="I78" s="57"/>
      <c r="J78" s="102"/>
    </row>
    <row r="79" spans="1:10" x14ac:dyDescent="0.35">
      <c r="A79" s="100"/>
      <c r="B79" s="105"/>
      <c r="C79" s="106"/>
      <c r="D79" s="106"/>
      <c r="E79" s="100"/>
      <c r="F79" s="107"/>
      <c r="G79" s="102"/>
      <c r="H79" s="60"/>
      <c r="I79" s="57"/>
      <c r="J79" s="102"/>
    </row>
    <row r="80" spans="1:10" x14ac:dyDescent="0.35">
      <c r="A80" s="100"/>
      <c r="B80" s="103"/>
      <c r="C80" s="100"/>
      <c r="D80" s="100"/>
      <c r="E80" s="100"/>
      <c r="F80" s="102"/>
      <c r="G80" s="102"/>
      <c r="H80" s="55"/>
      <c r="I80" s="57"/>
      <c r="J80" s="102"/>
    </row>
    <row r="81" spans="1:10" x14ac:dyDescent="0.35">
      <c r="A81" s="100"/>
      <c r="B81" s="103"/>
      <c r="C81" s="100"/>
      <c r="D81" s="100"/>
      <c r="E81" s="100"/>
      <c r="F81" s="102"/>
      <c r="G81" s="102"/>
      <c r="H81" s="55"/>
      <c r="I81" s="57"/>
      <c r="J81" s="102"/>
    </row>
    <row r="82" spans="1:10" x14ac:dyDescent="0.35">
      <c r="A82" s="100"/>
      <c r="B82" s="103"/>
      <c r="C82" s="100"/>
      <c r="D82" s="100"/>
      <c r="E82" s="100"/>
      <c r="F82" s="102"/>
      <c r="G82" s="102"/>
      <c r="H82" s="55"/>
      <c r="I82" s="57"/>
      <c r="J82" s="102"/>
    </row>
    <row r="83" spans="1:10" x14ac:dyDescent="0.35">
      <c r="A83" s="100"/>
      <c r="B83" s="103"/>
      <c r="C83" s="100"/>
      <c r="D83" s="100"/>
      <c r="E83" s="100"/>
      <c r="F83" s="102"/>
      <c r="G83" s="102"/>
      <c r="H83" s="55"/>
      <c r="I83" s="57"/>
      <c r="J83" s="102"/>
    </row>
    <row r="84" spans="1:10" x14ac:dyDescent="0.35">
      <c r="A84" s="100"/>
      <c r="B84" s="103"/>
      <c r="C84" s="100"/>
      <c r="D84" s="100"/>
      <c r="E84" s="100"/>
      <c r="F84" s="102"/>
      <c r="G84" s="102"/>
      <c r="H84" s="55"/>
      <c r="I84" s="57"/>
      <c r="J84" s="102"/>
    </row>
    <row r="85" spans="1:10" x14ac:dyDescent="0.35">
      <c r="A85" s="100"/>
      <c r="B85" s="103"/>
      <c r="C85" s="100"/>
      <c r="D85" s="100"/>
      <c r="E85" s="100"/>
      <c r="F85" s="102"/>
      <c r="G85" s="102"/>
      <c r="H85" s="55"/>
      <c r="I85" s="57"/>
      <c r="J85" s="102"/>
    </row>
    <row r="86" spans="1:10" x14ac:dyDescent="0.35">
      <c r="A86" s="100"/>
      <c r="B86" s="103"/>
      <c r="C86" s="100"/>
      <c r="D86" s="100"/>
      <c r="E86" s="100"/>
      <c r="F86" s="102"/>
      <c r="G86" s="102"/>
      <c r="H86" s="55"/>
      <c r="I86" s="57"/>
      <c r="J86" s="102"/>
    </row>
    <row r="87" spans="1:10" x14ac:dyDescent="0.35">
      <c r="A87" s="100"/>
      <c r="B87" s="103"/>
      <c r="C87" s="100"/>
      <c r="D87" s="100"/>
      <c r="E87" s="100"/>
      <c r="F87" s="102"/>
      <c r="G87" s="102"/>
      <c r="H87" s="55"/>
      <c r="I87" s="57"/>
      <c r="J87" s="102"/>
    </row>
    <row r="88" spans="1:10" x14ac:dyDescent="0.35">
      <c r="A88" s="100"/>
      <c r="B88" s="103"/>
      <c r="C88" s="100"/>
      <c r="D88" s="100"/>
      <c r="E88" s="100"/>
      <c r="F88" s="102"/>
      <c r="G88" s="102"/>
      <c r="H88" s="55"/>
      <c r="I88" s="57"/>
      <c r="J88" s="102"/>
    </row>
    <row r="89" spans="1:10" x14ac:dyDescent="0.35">
      <c r="A89" s="100"/>
      <c r="B89" s="103"/>
      <c r="C89" s="100"/>
      <c r="D89" s="100"/>
      <c r="E89" s="100"/>
      <c r="F89" s="102"/>
      <c r="G89" s="102"/>
      <c r="H89" s="55"/>
      <c r="I89" s="57"/>
      <c r="J89" s="102"/>
    </row>
    <row r="90" spans="1:10" x14ac:dyDescent="0.35">
      <c r="A90" s="100"/>
      <c r="B90" s="103"/>
      <c r="C90" s="100"/>
      <c r="D90" s="100"/>
      <c r="E90" s="100"/>
      <c r="F90" s="102"/>
      <c r="G90" s="102"/>
      <c r="H90" s="55"/>
      <c r="I90" s="57"/>
      <c r="J90" s="102"/>
    </row>
    <row r="91" spans="1:10" x14ac:dyDescent="0.35">
      <c r="A91" s="100"/>
      <c r="B91" s="103"/>
      <c r="C91" s="100"/>
      <c r="D91" s="100"/>
      <c r="E91" s="100"/>
      <c r="F91" s="102"/>
      <c r="G91" s="102"/>
      <c r="H91" s="55"/>
      <c r="I91" s="57"/>
      <c r="J91" s="102"/>
    </row>
    <row r="92" spans="1:10" x14ac:dyDescent="0.35">
      <c r="A92" s="100"/>
      <c r="B92" s="103"/>
      <c r="C92" s="100"/>
      <c r="D92" s="100"/>
      <c r="E92" s="100"/>
      <c r="F92" s="102"/>
      <c r="G92" s="102"/>
      <c r="H92" s="55"/>
      <c r="I92" s="57"/>
      <c r="J92" s="102"/>
    </row>
    <row r="93" spans="1:10" x14ac:dyDescent="0.35">
      <c r="A93" s="100"/>
      <c r="B93" s="105"/>
      <c r="C93" s="106"/>
      <c r="D93" s="106"/>
      <c r="E93" s="100"/>
      <c r="F93" s="107"/>
      <c r="G93" s="102"/>
      <c r="H93" s="60"/>
      <c r="I93" s="57"/>
      <c r="J93" s="102"/>
    </row>
    <row r="94" spans="1:10" x14ac:dyDescent="0.35">
      <c r="A94" s="100"/>
      <c r="B94" s="103"/>
      <c r="C94" s="100"/>
      <c r="D94" s="100"/>
      <c r="E94" s="100"/>
      <c r="F94" s="102"/>
      <c r="G94" s="102"/>
      <c r="H94" s="55"/>
      <c r="I94" s="57"/>
      <c r="J94" s="102"/>
    </row>
    <row r="95" spans="1:10" x14ac:dyDescent="0.35">
      <c r="A95" s="100"/>
      <c r="B95" s="105"/>
      <c r="C95" s="106"/>
      <c r="D95" s="106"/>
      <c r="E95" s="100"/>
      <c r="F95" s="107"/>
      <c r="G95" s="102"/>
      <c r="H95" s="60"/>
      <c r="I95" s="57"/>
      <c r="J95" s="102"/>
    </row>
    <row r="96" spans="1:10" x14ac:dyDescent="0.35">
      <c r="A96" s="100"/>
      <c r="B96" s="103"/>
      <c r="C96" s="100"/>
      <c r="D96" s="100"/>
      <c r="E96" s="100"/>
      <c r="F96" s="102"/>
      <c r="G96" s="102"/>
      <c r="H96" s="55"/>
      <c r="I96" s="57"/>
      <c r="J96" s="102"/>
    </row>
    <row r="97" spans="1:10" x14ac:dyDescent="0.35">
      <c r="A97" s="100"/>
      <c r="B97" s="103"/>
      <c r="C97" s="100"/>
      <c r="D97" s="100"/>
      <c r="E97" s="100"/>
      <c r="F97" s="102"/>
      <c r="G97" s="102"/>
      <c r="H97" s="55"/>
      <c r="I97" s="57"/>
      <c r="J97" s="102"/>
    </row>
    <row r="98" spans="1:10" x14ac:dyDescent="0.35">
      <c r="A98" s="100"/>
      <c r="B98" s="103"/>
      <c r="C98" s="100"/>
      <c r="D98" s="100"/>
      <c r="E98" s="100"/>
      <c r="F98" s="102"/>
      <c r="G98" s="102"/>
      <c r="H98" s="55"/>
      <c r="I98" s="57"/>
      <c r="J98" s="102"/>
    </row>
    <row r="99" spans="1:10" x14ac:dyDescent="0.35">
      <c r="A99" s="100"/>
      <c r="B99" s="103"/>
      <c r="C99" s="100"/>
      <c r="D99" s="100"/>
      <c r="E99" s="100"/>
      <c r="F99" s="102"/>
      <c r="G99" s="102"/>
      <c r="H99" s="55"/>
      <c r="I99" s="57"/>
      <c r="J99" s="102"/>
    </row>
    <row r="100" spans="1:10" x14ac:dyDescent="0.35">
      <c r="A100" s="100"/>
      <c r="B100" s="103"/>
      <c r="C100" s="100"/>
      <c r="D100" s="100"/>
      <c r="E100" s="100"/>
      <c r="F100" s="102"/>
      <c r="G100" s="102"/>
      <c r="H100" s="55"/>
      <c r="I100" s="57"/>
      <c r="J100" s="102"/>
    </row>
    <row r="101" spans="1:10" x14ac:dyDescent="0.35">
      <c r="A101" s="100"/>
      <c r="B101" s="103"/>
      <c r="C101" s="100"/>
      <c r="D101" s="100"/>
      <c r="E101" s="100"/>
      <c r="F101" s="102"/>
      <c r="G101" s="102"/>
      <c r="H101" s="55"/>
      <c r="I101" s="57"/>
      <c r="J101" s="102"/>
    </row>
    <row r="102" spans="1:10" x14ac:dyDescent="0.35">
      <c r="A102" s="100"/>
      <c r="B102" s="103"/>
      <c r="C102" s="100"/>
      <c r="D102" s="100"/>
      <c r="E102" s="100"/>
      <c r="F102" s="102"/>
      <c r="G102" s="102"/>
      <c r="H102" s="55"/>
      <c r="I102" s="57"/>
      <c r="J102" s="102"/>
    </row>
    <row r="103" spans="1:10" x14ac:dyDescent="0.35">
      <c r="A103" s="100"/>
      <c r="B103" s="103"/>
      <c r="C103" s="100"/>
      <c r="D103" s="100"/>
      <c r="E103" s="100"/>
      <c r="F103" s="102"/>
      <c r="G103" s="102"/>
      <c r="H103" s="55"/>
      <c r="I103" s="57"/>
      <c r="J103" s="102"/>
    </row>
    <row r="104" spans="1:10" x14ac:dyDescent="0.35">
      <c r="A104" s="100"/>
      <c r="B104" s="103"/>
      <c r="C104" s="100"/>
      <c r="D104" s="100"/>
      <c r="E104" s="100"/>
      <c r="F104" s="102"/>
      <c r="G104" s="102"/>
      <c r="H104" s="55"/>
      <c r="I104" s="57"/>
      <c r="J104" s="102"/>
    </row>
    <row r="105" spans="1:10" x14ac:dyDescent="0.35">
      <c r="A105" s="100"/>
      <c r="B105" s="103"/>
      <c r="C105" s="100"/>
      <c r="D105" s="100"/>
      <c r="E105" s="100"/>
      <c r="F105" s="102"/>
      <c r="G105" s="102"/>
      <c r="H105" s="55"/>
      <c r="I105" s="57"/>
      <c r="J105" s="102"/>
    </row>
    <row r="106" spans="1:10" x14ac:dyDescent="0.35">
      <c r="A106" s="100"/>
      <c r="B106" s="103"/>
      <c r="C106" s="100"/>
      <c r="D106" s="100"/>
      <c r="E106" s="100"/>
      <c r="F106" s="102"/>
      <c r="G106" s="102"/>
      <c r="H106" s="55"/>
      <c r="I106" s="57"/>
      <c r="J106" s="102"/>
    </row>
    <row r="107" spans="1:10" x14ac:dyDescent="0.35">
      <c r="A107" s="100"/>
      <c r="B107" s="103"/>
      <c r="C107" s="100"/>
      <c r="D107" s="100"/>
      <c r="E107" s="100"/>
      <c r="F107" s="102"/>
      <c r="G107" s="102"/>
      <c r="H107" s="55"/>
      <c r="I107" s="57"/>
      <c r="J107" s="102"/>
    </row>
    <row r="108" spans="1:10" x14ac:dyDescent="0.35">
      <c r="A108" s="100"/>
      <c r="B108" s="103"/>
      <c r="C108" s="100"/>
      <c r="D108" s="100"/>
      <c r="E108" s="100"/>
      <c r="F108" s="102"/>
      <c r="G108" s="102"/>
      <c r="H108" s="55"/>
      <c r="I108" s="57"/>
      <c r="J108" s="102"/>
    </row>
    <row r="109" spans="1:10" x14ac:dyDescent="0.35">
      <c r="A109" s="100"/>
      <c r="B109" s="103"/>
      <c r="C109" s="100"/>
      <c r="D109" s="100"/>
      <c r="E109" s="100"/>
      <c r="F109" s="102"/>
      <c r="G109" s="102"/>
      <c r="H109" s="55"/>
      <c r="I109" s="57"/>
      <c r="J109" s="102"/>
    </row>
    <row r="110" spans="1:10" x14ac:dyDescent="0.35">
      <c r="A110" s="100"/>
      <c r="B110" s="103"/>
      <c r="C110" s="100"/>
      <c r="D110" s="100"/>
      <c r="E110" s="100"/>
      <c r="F110" s="102"/>
      <c r="G110" s="102"/>
      <c r="H110" s="55"/>
      <c r="I110" s="57"/>
      <c r="J110" s="102"/>
    </row>
    <row r="111" spans="1:10" x14ac:dyDescent="0.35">
      <c r="A111" s="100"/>
      <c r="B111" s="103"/>
      <c r="C111" s="100"/>
      <c r="D111" s="100"/>
      <c r="E111" s="100"/>
      <c r="F111" s="102"/>
      <c r="G111" s="102"/>
      <c r="H111" s="55"/>
      <c r="I111" s="57"/>
      <c r="J111" s="102"/>
    </row>
    <row r="112" spans="1:10" x14ac:dyDescent="0.35">
      <c r="A112" s="100"/>
      <c r="B112" s="103"/>
      <c r="C112" s="100"/>
      <c r="D112" s="100"/>
      <c r="E112" s="100"/>
      <c r="F112" s="102"/>
      <c r="G112" s="102"/>
      <c r="H112" s="55"/>
      <c r="I112" s="57"/>
      <c r="J112" s="102"/>
    </row>
    <row r="113" spans="1:10" x14ac:dyDescent="0.35">
      <c r="A113" s="100"/>
      <c r="B113" s="103"/>
      <c r="C113" s="100"/>
      <c r="D113" s="100"/>
      <c r="E113" s="100"/>
      <c r="F113" s="102"/>
      <c r="G113" s="102"/>
      <c r="H113" s="55"/>
      <c r="I113" s="57"/>
      <c r="J113" s="102"/>
    </row>
    <row r="114" spans="1:10" x14ac:dyDescent="0.35">
      <c r="A114" s="100"/>
      <c r="B114" s="103"/>
      <c r="C114" s="100"/>
      <c r="D114" s="100"/>
      <c r="E114" s="100"/>
      <c r="F114" s="102"/>
      <c r="G114" s="102"/>
      <c r="H114" s="55"/>
      <c r="I114" s="57"/>
      <c r="J114" s="102"/>
    </row>
    <row r="115" spans="1:10" x14ac:dyDescent="0.35">
      <c r="A115" s="100"/>
      <c r="B115" s="103"/>
      <c r="C115" s="100"/>
      <c r="D115" s="100"/>
      <c r="E115" s="100"/>
      <c r="F115" s="102"/>
      <c r="G115" s="102"/>
      <c r="H115" s="55"/>
      <c r="I115" s="57"/>
      <c r="J115" s="102"/>
    </row>
    <row r="116" spans="1:10" x14ac:dyDescent="0.35">
      <c r="A116" s="100"/>
      <c r="B116" s="103"/>
      <c r="C116" s="100"/>
      <c r="D116" s="100"/>
      <c r="E116" s="100"/>
      <c r="F116" s="102"/>
      <c r="G116" s="102"/>
      <c r="H116" s="55"/>
      <c r="I116" s="57"/>
      <c r="J116" s="102"/>
    </row>
    <row r="117" spans="1:10" x14ac:dyDescent="0.35">
      <c r="A117" s="100"/>
      <c r="B117" s="103"/>
      <c r="C117" s="100"/>
      <c r="D117" s="100"/>
      <c r="E117" s="100"/>
      <c r="F117" s="102"/>
      <c r="G117" s="102"/>
      <c r="H117" s="55"/>
      <c r="I117" s="57"/>
      <c r="J117" s="102"/>
    </row>
    <row r="118" spans="1:10" x14ac:dyDescent="0.35">
      <c r="A118" s="100"/>
      <c r="B118" s="103"/>
      <c r="C118" s="100"/>
      <c r="D118" s="100"/>
      <c r="E118" s="100"/>
      <c r="F118" s="102"/>
      <c r="G118" s="102"/>
      <c r="H118" s="55"/>
      <c r="I118" s="57"/>
      <c r="J118" s="102"/>
    </row>
    <row r="119" spans="1:10" x14ac:dyDescent="0.35">
      <c r="A119" s="100"/>
      <c r="B119" s="103"/>
      <c r="C119" s="100"/>
      <c r="D119" s="100"/>
      <c r="E119" s="100"/>
      <c r="F119" s="102"/>
      <c r="G119" s="102"/>
      <c r="H119" s="55"/>
      <c r="I119" s="57"/>
      <c r="J119" s="102"/>
    </row>
    <row r="120" spans="1:10" x14ac:dyDescent="0.35">
      <c r="A120" s="100"/>
      <c r="B120" s="103"/>
      <c r="C120" s="100"/>
      <c r="D120" s="100"/>
      <c r="E120" s="100"/>
      <c r="F120" s="102"/>
      <c r="G120" s="102"/>
      <c r="H120" s="55"/>
      <c r="I120" s="57"/>
      <c r="J120" s="102"/>
    </row>
    <row r="121" spans="1:10" x14ac:dyDescent="0.35">
      <c r="A121" s="100"/>
      <c r="B121" s="103"/>
      <c r="C121" s="100"/>
      <c r="D121" s="100"/>
      <c r="E121" s="100"/>
      <c r="F121" s="102"/>
      <c r="G121" s="102"/>
      <c r="H121" s="55"/>
      <c r="I121" s="57"/>
      <c r="J121" s="102"/>
    </row>
    <row r="122" spans="1:10" x14ac:dyDescent="0.35">
      <c r="A122" s="100"/>
      <c r="B122" s="103"/>
      <c r="C122" s="100"/>
      <c r="D122" s="100"/>
      <c r="E122" s="100"/>
      <c r="F122" s="102"/>
      <c r="G122" s="102"/>
      <c r="H122" s="55"/>
      <c r="I122" s="57"/>
      <c r="J122" s="102"/>
    </row>
    <row r="123" spans="1:10" x14ac:dyDescent="0.35">
      <c r="A123" s="100"/>
      <c r="B123" s="103"/>
      <c r="C123" s="100"/>
      <c r="D123" s="100"/>
      <c r="E123" s="100"/>
      <c r="F123" s="102"/>
      <c r="G123" s="102"/>
      <c r="H123" s="55"/>
      <c r="I123" s="57"/>
      <c r="J123" s="102"/>
    </row>
    <row r="124" spans="1:10" x14ac:dyDescent="0.35">
      <c r="A124" s="100"/>
      <c r="B124" s="105"/>
      <c r="C124" s="106"/>
      <c r="D124" s="106"/>
      <c r="E124" s="100"/>
      <c r="F124" s="107"/>
      <c r="G124" s="102"/>
      <c r="H124" s="60"/>
      <c r="I124" s="61"/>
      <c r="J124" s="102"/>
    </row>
    <row r="125" spans="1:10" x14ac:dyDescent="0.35">
      <c r="A125" s="100"/>
      <c r="B125" s="103"/>
      <c r="C125" s="100"/>
      <c r="D125" s="100"/>
      <c r="E125" s="100"/>
      <c r="F125" s="102"/>
      <c r="G125" s="102"/>
      <c r="H125" s="55"/>
      <c r="I125" s="57"/>
      <c r="J125" s="102"/>
    </row>
    <row r="126" spans="1:10" x14ac:dyDescent="0.35">
      <c r="A126" s="100"/>
      <c r="B126" s="103"/>
      <c r="C126" s="100"/>
      <c r="D126" s="100"/>
      <c r="E126" s="100"/>
      <c r="F126" s="102"/>
      <c r="G126" s="102"/>
      <c r="H126" s="55"/>
      <c r="I126" s="57"/>
      <c r="J126" s="102"/>
    </row>
    <row r="127" spans="1:10" x14ac:dyDescent="0.35">
      <c r="A127" s="100"/>
      <c r="B127" s="103"/>
      <c r="C127" s="100"/>
      <c r="D127" s="100"/>
      <c r="E127" s="100"/>
      <c r="F127" s="102"/>
      <c r="G127" s="102"/>
      <c r="H127" s="55"/>
      <c r="I127" s="57"/>
      <c r="J127" s="102"/>
    </row>
    <row r="128" spans="1:10" x14ac:dyDescent="0.35">
      <c r="A128" s="100"/>
      <c r="B128" s="103"/>
      <c r="C128" s="100"/>
      <c r="D128" s="100"/>
      <c r="E128" s="100"/>
      <c r="F128" s="102"/>
      <c r="G128" s="102"/>
      <c r="H128" s="55"/>
      <c r="I128" s="57"/>
      <c r="J128" s="102"/>
    </row>
    <row r="129" spans="1:10" x14ac:dyDescent="0.35">
      <c r="A129" s="100"/>
      <c r="B129" s="103"/>
      <c r="C129" s="100"/>
      <c r="D129" s="100"/>
      <c r="E129" s="100"/>
      <c r="F129" s="102"/>
      <c r="G129" s="102"/>
      <c r="H129" s="55"/>
      <c r="I129" s="57"/>
      <c r="J129" s="102"/>
    </row>
    <row r="130" spans="1:10" x14ac:dyDescent="0.35">
      <c r="A130" s="100"/>
      <c r="B130" s="103"/>
      <c r="C130" s="100"/>
      <c r="D130" s="100"/>
      <c r="E130" s="100"/>
      <c r="F130" s="102"/>
      <c r="G130" s="102"/>
      <c r="H130" s="55"/>
      <c r="I130" s="57"/>
      <c r="J130" s="102"/>
    </row>
    <row r="131" spans="1:10" x14ac:dyDescent="0.35">
      <c r="A131" s="100"/>
      <c r="B131" s="103"/>
      <c r="C131" s="100"/>
      <c r="D131" s="100"/>
      <c r="E131" s="100"/>
      <c r="F131" s="102"/>
      <c r="G131" s="102"/>
      <c r="H131" s="55"/>
      <c r="I131" s="57"/>
      <c r="J131" s="102"/>
    </row>
    <row r="132" spans="1:10" x14ac:dyDescent="0.35">
      <c r="A132" s="100"/>
      <c r="B132" s="103"/>
      <c r="C132" s="100"/>
      <c r="D132" s="100"/>
      <c r="E132" s="100"/>
      <c r="F132" s="102"/>
      <c r="G132" s="102"/>
      <c r="H132" s="55"/>
      <c r="I132" s="57"/>
      <c r="J132" s="102"/>
    </row>
    <row r="133" spans="1:10" x14ac:dyDescent="0.35">
      <c r="A133" s="100"/>
      <c r="B133" s="103"/>
      <c r="C133" s="100"/>
      <c r="D133" s="100"/>
      <c r="E133" s="100"/>
      <c r="F133" s="102"/>
      <c r="G133" s="102"/>
      <c r="H133" s="55"/>
      <c r="I133" s="57"/>
      <c r="J133" s="102"/>
    </row>
    <row r="134" spans="1:10" x14ac:dyDescent="0.35">
      <c r="A134" s="100"/>
      <c r="B134" s="103"/>
      <c r="C134" s="100"/>
      <c r="D134" s="100"/>
      <c r="E134" s="100"/>
      <c r="F134" s="102"/>
      <c r="G134" s="102"/>
      <c r="H134" s="55"/>
      <c r="I134" s="57"/>
      <c r="J134" s="102"/>
    </row>
    <row r="135" spans="1:10" x14ac:dyDescent="0.35">
      <c r="A135" s="100"/>
      <c r="B135" s="103"/>
      <c r="C135" s="100"/>
      <c r="D135" s="100"/>
      <c r="E135" s="100"/>
      <c r="F135" s="102"/>
      <c r="G135" s="102"/>
      <c r="H135" s="55"/>
      <c r="I135" s="57"/>
      <c r="J135" s="102"/>
    </row>
    <row r="136" spans="1:10" x14ac:dyDescent="0.35">
      <c r="A136" s="100"/>
      <c r="B136" s="103"/>
      <c r="C136" s="100"/>
      <c r="D136" s="100"/>
      <c r="E136" s="100"/>
      <c r="F136" s="102"/>
      <c r="G136" s="102"/>
      <c r="H136" s="55"/>
      <c r="I136" s="57"/>
      <c r="J136" s="102"/>
    </row>
    <row r="137" spans="1:10" x14ac:dyDescent="0.35">
      <c r="A137" s="100"/>
      <c r="B137" s="103"/>
      <c r="C137" s="100"/>
      <c r="D137" s="100"/>
      <c r="E137" s="100"/>
      <c r="F137" s="102"/>
      <c r="G137" s="102"/>
      <c r="H137" s="55"/>
      <c r="I137" s="57"/>
      <c r="J137" s="102"/>
    </row>
    <row r="138" spans="1:10" x14ac:dyDescent="0.35">
      <c r="A138" s="100"/>
      <c r="B138" s="105"/>
      <c r="C138" s="106"/>
      <c r="D138" s="106"/>
      <c r="E138" s="100"/>
      <c r="F138" s="107"/>
      <c r="G138" s="102"/>
      <c r="H138" s="60"/>
      <c r="I138" s="61"/>
      <c r="J138" s="102"/>
    </row>
    <row r="139" spans="1:10" x14ac:dyDescent="0.35">
      <c r="A139" s="100"/>
      <c r="B139" s="103"/>
      <c r="C139" s="100"/>
      <c r="D139" s="100"/>
      <c r="E139" s="100"/>
      <c r="F139" s="102"/>
      <c r="G139" s="102"/>
      <c r="H139" s="55"/>
      <c r="I139" s="57"/>
      <c r="J139" s="102"/>
    </row>
    <row r="140" spans="1:10" x14ac:dyDescent="0.35">
      <c r="A140" s="100"/>
      <c r="B140" s="103"/>
      <c r="C140" s="100"/>
      <c r="D140" s="100"/>
      <c r="E140" s="100"/>
      <c r="F140" s="102"/>
      <c r="G140" s="102"/>
      <c r="H140" s="55"/>
      <c r="I140" s="57"/>
      <c r="J140" s="102"/>
    </row>
    <row r="141" spans="1:10" x14ac:dyDescent="0.35">
      <c r="A141" s="100"/>
      <c r="B141" s="103"/>
      <c r="C141" s="100"/>
      <c r="D141" s="100"/>
      <c r="E141" s="100"/>
      <c r="F141" s="102"/>
      <c r="G141" s="102"/>
      <c r="H141" s="55"/>
      <c r="I141" s="57"/>
      <c r="J141" s="102"/>
    </row>
    <row r="142" spans="1:10" x14ac:dyDescent="0.35">
      <c r="A142" s="100"/>
      <c r="B142" s="103"/>
      <c r="C142" s="100"/>
      <c r="D142" s="100"/>
      <c r="E142" s="100"/>
      <c r="F142" s="102"/>
      <c r="G142" s="102"/>
      <c r="H142" s="55"/>
      <c r="I142" s="57"/>
      <c r="J142" s="102"/>
    </row>
    <row r="143" spans="1:10" x14ac:dyDescent="0.35">
      <c r="A143" s="100"/>
      <c r="B143" s="103"/>
      <c r="C143" s="100"/>
      <c r="D143" s="100"/>
      <c r="E143" s="100"/>
      <c r="F143" s="102"/>
      <c r="G143" s="102"/>
      <c r="H143" s="55"/>
      <c r="I143" s="57"/>
      <c r="J143" s="102"/>
    </row>
    <row r="144" spans="1:10" x14ac:dyDescent="0.35">
      <c r="A144" s="100"/>
      <c r="B144" s="103"/>
      <c r="C144" s="100"/>
      <c r="D144" s="100"/>
      <c r="E144" s="100"/>
      <c r="F144" s="102"/>
      <c r="G144" s="102"/>
      <c r="H144" s="55"/>
      <c r="I144" s="57"/>
      <c r="J144" s="102"/>
    </row>
    <row r="145" spans="1:10" x14ac:dyDescent="0.35">
      <c r="A145" s="100"/>
      <c r="B145" s="103"/>
      <c r="C145" s="100"/>
      <c r="D145" s="100"/>
      <c r="E145" s="100"/>
      <c r="F145" s="102"/>
      <c r="G145" s="102"/>
      <c r="H145" s="55"/>
      <c r="I145" s="57"/>
      <c r="J145" s="102"/>
    </row>
    <row r="146" spans="1:10" x14ac:dyDescent="0.35">
      <c r="A146" s="100"/>
      <c r="B146" s="103"/>
      <c r="C146" s="100"/>
      <c r="D146" s="100"/>
      <c r="E146" s="100"/>
      <c r="F146" s="102"/>
      <c r="G146" s="102"/>
      <c r="H146" s="55"/>
      <c r="I146" s="57"/>
      <c r="J146" s="102"/>
    </row>
    <row r="147" spans="1:10" x14ac:dyDescent="0.35">
      <c r="A147" s="100"/>
      <c r="B147" s="103"/>
      <c r="C147" s="100"/>
      <c r="D147" s="100"/>
      <c r="E147" s="100"/>
      <c r="F147" s="102"/>
      <c r="G147" s="102"/>
      <c r="H147" s="55"/>
      <c r="I147" s="57"/>
      <c r="J147" s="102"/>
    </row>
    <row r="148" spans="1:10" x14ac:dyDescent="0.35">
      <c r="A148" s="100"/>
      <c r="B148" s="103"/>
      <c r="C148" s="100"/>
      <c r="D148" s="100"/>
      <c r="E148" s="100"/>
      <c r="F148" s="102"/>
      <c r="G148" s="102"/>
      <c r="H148" s="55"/>
      <c r="I148" s="57"/>
      <c r="J148" s="102"/>
    </row>
    <row r="149" spans="1:10" x14ac:dyDescent="0.35">
      <c r="A149" s="100"/>
      <c r="B149" s="103"/>
      <c r="C149" s="100"/>
      <c r="D149" s="100"/>
      <c r="E149" s="100"/>
      <c r="F149" s="102"/>
      <c r="G149" s="102"/>
      <c r="H149" s="55"/>
      <c r="I149" s="57"/>
      <c r="J149" s="102"/>
    </row>
    <row r="150" spans="1:10" x14ac:dyDescent="0.35">
      <c r="A150" s="100"/>
      <c r="B150" s="103"/>
      <c r="C150" s="100"/>
      <c r="D150" s="100"/>
      <c r="E150" s="100"/>
      <c r="F150" s="102"/>
      <c r="G150" s="102"/>
      <c r="H150" s="55"/>
      <c r="I150" s="57"/>
      <c r="J150" s="102"/>
    </row>
    <row r="151" spans="1:10" x14ac:dyDescent="0.35">
      <c r="A151" s="100"/>
      <c r="B151" s="103"/>
      <c r="C151" s="100"/>
      <c r="D151" s="100"/>
      <c r="E151" s="100"/>
      <c r="F151" s="102"/>
      <c r="G151" s="102"/>
      <c r="H151" s="55"/>
      <c r="I151" s="57"/>
      <c r="J151" s="102"/>
    </row>
    <row r="152" spans="1:10" x14ac:dyDescent="0.35">
      <c r="A152" s="100"/>
      <c r="B152" s="103"/>
      <c r="C152" s="100"/>
      <c r="D152" s="100"/>
      <c r="E152" s="100"/>
      <c r="F152" s="102"/>
      <c r="G152" s="102"/>
      <c r="H152" s="55"/>
      <c r="I152" s="57"/>
      <c r="J152" s="102"/>
    </row>
    <row r="153" spans="1:10" x14ac:dyDescent="0.35">
      <c r="A153" s="100"/>
      <c r="B153" s="103"/>
      <c r="C153" s="100"/>
      <c r="D153" s="100"/>
      <c r="E153" s="100"/>
      <c r="F153" s="102"/>
      <c r="G153" s="102"/>
      <c r="H153" s="55"/>
      <c r="I153" s="57"/>
      <c r="J153" s="102"/>
    </row>
    <row r="154" spans="1:10" x14ac:dyDescent="0.35">
      <c r="A154" s="100"/>
      <c r="B154" s="108"/>
      <c r="C154" s="109"/>
      <c r="D154" s="109"/>
      <c r="E154" s="100"/>
      <c r="F154" s="110"/>
      <c r="G154" s="102"/>
      <c r="H154" s="62"/>
      <c r="I154" s="57"/>
      <c r="J154" s="102"/>
    </row>
    <row r="155" spans="1:10" x14ac:dyDescent="0.35">
      <c r="A155" s="100"/>
      <c r="B155" s="108"/>
      <c r="C155" s="109"/>
      <c r="D155" s="109"/>
      <c r="E155" s="100"/>
      <c r="F155" s="110"/>
      <c r="G155" s="102"/>
      <c r="H155" s="62"/>
      <c r="I155" s="57"/>
      <c r="J155" s="102"/>
    </row>
    <row r="156" spans="1:10" x14ac:dyDescent="0.35">
      <c r="A156" s="100"/>
      <c r="B156" s="108"/>
      <c r="C156" s="109"/>
      <c r="D156" s="109"/>
      <c r="E156" s="100"/>
      <c r="F156" s="110"/>
      <c r="G156" s="102"/>
      <c r="H156" s="62"/>
      <c r="I156" s="57"/>
      <c r="J156" s="102"/>
    </row>
    <row r="157" spans="1:10" x14ac:dyDescent="0.35">
      <c r="A157" s="100"/>
      <c r="B157" s="108"/>
      <c r="C157" s="109"/>
      <c r="D157" s="109"/>
      <c r="E157" s="100"/>
      <c r="F157" s="110"/>
      <c r="G157" s="102"/>
      <c r="H157" s="62"/>
      <c r="I157" s="57"/>
      <c r="J157" s="102"/>
    </row>
    <row r="158" spans="1:10" x14ac:dyDescent="0.35">
      <c r="A158" s="100"/>
      <c r="B158" s="108"/>
      <c r="C158" s="109"/>
      <c r="D158" s="109"/>
      <c r="E158" s="100"/>
      <c r="F158" s="110"/>
      <c r="G158" s="102"/>
      <c r="H158" s="62"/>
      <c r="I158" s="57"/>
      <c r="J158" s="102"/>
    </row>
    <row r="159" spans="1:10" x14ac:dyDescent="0.35">
      <c r="A159" s="100"/>
      <c r="B159" s="108"/>
      <c r="C159" s="109"/>
      <c r="D159" s="109"/>
      <c r="E159" s="100"/>
      <c r="F159" s="110"/>
      <c r="G159" s="102"/>
      <c r="H159" s="62"/>
      <c r="I159" s="57"/>
      <c r="J159" s="102"/>
    </row>
    <row r="160" spans="1:10" x14ac:dyDescent="0.35">
      <c r="A160" s="100"/>
      <c r="B160" s="108"/>
      <c r="C160" s="109"/>
      <c r="D160" s="109"/>
      <c r="E160" s="100"/>
      <c r="F160" s="110"/>
      <c r="G160" s="102"/>
      <c r="H160" s="62"/>
      <c r="I160" s="57"/>
      <c r="J160" s="102"/>
    </row>
    <row r="161" spans="1:10" x14ac:dyDescent="0.35">
      <c r="A161" s="100"/>
      <c r="B161" s="108"/>
      <c r="C161" s="109"/>
      <c r="D161" s="109"/>
      <c r="E161" s="100"/>
      <c r="F161" s="110"/>
      <c r="G161" s="102"/>
      <c r="H161" s="62"/>
      <c r="I161" s="57"/>
      <c r="J161" s="102"/>
    </row>
    <row r="162" spans="1:10" x14ac:dyDescent="0.35">
      <c r="A162" s="100"/>
      <c r="B162" s="108"/>
      <c r="C162" s="109"/>
      <c r="D162" s="109"/>
      <c r="E162" s="100"/>
      <c r="F162" s="110"/>
      <c r="G162" s="102"/>
      <c r="H162" s="62"/>
      <c r="I162" s="57"/>
      <c r="J162" s="102"/>
    </row>
    <row r="163" spans="1:10" x14ac:dyDescent="0.35">
      <c r="A163" s="100"/>
      <c r="B163" s="108"/>
      <c r="C163" s="109"/>
      <c r="D163" s="109"/>
      <c r="E163" s="100"/>
      <c r="F163" s="110"/>
      <c r="G163" s="102"/>
      <c r="H163" s="62"/>
      <c r="I163" s="57"/>
      <c r="J163" s="102"/>
    </row>
    <row r="164" spans="1:10" x14ac:dyDescent="0.35">
      <c r="A164" s="100"/>
      <c r="B164" s="108"/>
      <c r="C164" s="109"/>
      <c r="D164" s="109"/>
      <c r="E164" s="100"/>
      <c r="F164" s="110"/>
      <c r="G164" s="102"/>
      <c r="H164" s="62"/>
      <c r="I164" s="57"/>
      <c r="J164" s="102"/>
    </row>
    <row r="165" spans="1:10" x14ac:dyDescent="0.35">
      <c r="A165" s="100"/>
      <c r="B165" s="108"/>
      <c r="C165" s="109"/>
      <c r="D165" s="109"/>
      <c r="E165" s="100"/>
      <c r="F165" s="110"/>
      <c r="G165" s="102"/>
      <c r="H165" s="62"/>
      <c r="I165" s="57"/>
      <c r="J165" s="102"/>
    </row>
    <row r="166" spans="1:10" x14ac:dyDescent="0.35">
      <c r="A166" s="100"/>
      <c r="B166" s="108"/>
      <c r="C166" s="109"/>
      <c r="D166" s="109"/>
      <c r="E166" s="100"/>
      <c r="F166" s="110"/>
      <c r="G166" s="102"/>
      <c r="H166" s="62"/>
      <c r="I166" s="57"/>
      <c r="J166" s="102"/>
    </row>
    <row r="167" spans="1:10" x14ac:dyDescent="0.35">
      <c r="A167" s="100"/>
      <c r="B167" s="108"/>
      <c r="C167" s="109"/>
      <c r="D167" s="109"/>
      <c r="E167" s="100"/>
      <c r="F167" s="110"/>
      <c r="G167" s="102"/>
      <c r="H167" s="62"/>
      <c r="I167" s="57"/>
      <c r="J167" s="102"/>
    </row>
    <row r="168" spans="1:10" x14ac:dyDescent="0.35">
      <c r="A168" s="100"/>
      <c r="B168" s="108"/>
      <c r="C168" s="109"/>
      <c r="D168" s="109"/>
      <c r="E168" s="100"/>
      <c r="F168" s="110"/>
      <c r="G168" s="102"/>
      <c r="H168" s="62"/>
      <c r="I168" s="57"/>
      <c r="J168" s="102"/>
    </row>
    <row r="169" spans="1:10" x14ac:dyDescent="0.35">
      <c r="A169" s="100"/>
      <c r="B169" s="108"/>
      <c r="C169" s="109"/>
      <c r="D169" s="109"/>
      <c r="E169" s="100"/>
      <c r="F169" s="110"/>
      <c r="G169" s="102"/>
      <c r="H169" s="62"/>
      <c r="I169" s="57"/>
      <c r="J169" s="102"/>
    </row>
    <row r="170" spans="1:10" x14ac:dyDescent="0.35">
      <c r="A170" s="100"/>
      <c r="B170" s="108"/>
      <c r="C170" s="109"/>
      <c r="D170" s="109"/>
      <c r="E170" s="100"/>
      <c r="F170" s="110"/>
      <c r="G170" s="102"/>
      <c r="H170" s="62"/>
      <c r="I170" s="57"/>
      <c r="J170" s="102"/>
    </row>
    <row r="171" spans="1:10" x14ac:dyDescent="0.35">
      <c r="A171" s="100"/>
      <c r="B171" s="108"/>
      <c r="C171" s="109"/>
      <c r="D171" s="109"/>
      <c r="E171" s="100"/>
      <c r="F171" s="110"/>
      <c r="G171" s="102"/>
      <c r="H171" s="62"/>
      <c r="I171" s="57"/>
      <c r="J171" s="102"/>
    </row>
    <row r="172" spans="1:10" x14ac:dyDescent="0.35">
      <c r="A172" s="100"/>
      <c r="B172" s="111"/>
      <c r="C172" s="112"/>
      <c r="D172" s="112"/>
      <c r="E172" s="100"/>
      <c r="F172" s="113"/>
      <c r="G172" s="102"/>
      <c r="H172" s="63"/>
      <c r="I172" s="61"/>
      <c r="J172" s="102"/>
    </row>
    <row r="173" spans="1:10" x14ac:dyDescent="0.35">
      <c r="A173" s="100"/>
      <c r="B173" s="108"/>
      <c r="C173" s="109"/>
      <c r="D173" s="109"/>
      <c r="E173" s="100"/>
      <c r="F173" s="110"/>
      <c r="G173" s="102"/>
      <c r="H173" s="62"/>
      <c r="I173" s="57"/>
      <c r="J173" s="102"/>
    </row>
    <row r="174" spans="1:10" x14ac:dyDescent="0.35">
      <c r="A174" s="100"/>
      <c r="B174" s="111"/>
      <c r="C174" s="112"/>
      <c r="D174" s="112"/>
      <c r="E174" s="100"/>
      <c r="F174" s="113"/>
      <c r="G174" s="102"/>
      <c r="H174" s="63"/>
      <c r="I174" s="61"/>
      <c r="J174" s="102"/>
    </row>
    <row r="175" spans="1:10" x14ac:dyDescent="0.35">
      <c r="A175" s="100"/>
      <c r="B175" s="108"/>
      <c r="C175" s="109"/>
      <c r="D175" s="109"/>
      <c r="E175" s="100"/>
      <c r="F175" s="110"/>
      <c r="G175" s="102"/>
      <c r="H175" s="62"/>
      <c r="I175" s="57"/>
      <c r="J175" s="102"/>
    </row>
    <row r="176" spans="1:10" x14ac:dyDescent="0.35">
      <c r="A176" s="100"/>
      <c r="B176" s="111"/>
      <c r="C176" s="112"/>
      <c r="D176" s="112"/>
      <c r="E176" s="100"/>
      <c r="F176" s="113"/>
      <c r="G176" s="102"/>
      <c r="H176" s="63"/>
      <c r="I176" s="61"/>
      <c r="J176" s="102"/>
    </row>
    <row r="177" spans="1:11" x14ac:dyDescent="0.35">
      <c r="A177" s="100"/>
      <c r="B177" s="108"/>
      <c r="C177" s="112"/>
      <c r="D177" s="112"/>
      <c r="E177" s="100"/>
      <c r="F177" s="110"/>
      <c r="G177" s="102"/>
      <c r="H177" s="62"/>
      <c r="I177" s="57"/>
      <c r="J177" s="102"/>
    </row>
    <row r="178" spans="1:11" x14ac:dyDescent="0.35">
      <c r="A178" s="100"/>
      <c r="B178" s="111"/>
      <c r="C178" s="112"/>
      <c r="D178" s="112"/>
      <c r="E178" s="100"/>
      <c r="F178" s="113"/>
      <c r="G178" s="102"/>
      <c r="H178" s="63"/>
      <c r="I178" s="61"/>
      <c r="J178" s="102"/>
    </row>
    <row r="179" spans="1:11" x14ac:dyDescent="0.35">
      <c r="A179" s="100"/>
      <c r="B179" s="108"/>
      <c r="C179" s="112"/>
      <c r="D179" s="112"/>
      <c r="E179" s="100"/>
      <c r="F179" s="110"/>
      <c r="G179" s="102"/>
      <c r="H179" s="62"/>
      <c r="I179" s="57"/>
      <c r="J179" s="102"/>
    </row>
    <row r="180" spans="1:11" x14ac:dyDescent="0.35">
      <c r="A180" s="100"/>
      <c r="B180" s="111"/>
      <c r="C180" s="112"/>
      <c r="D180" s="112"/>
      <c r="E180" s="100"/>
      <c r="F180" s="113"/>
      <c r="G180" s="102"/>
      <c r="H180" s="63"/>
      <c r="I180" s="61"/>
      <c r="J180" s="102"/>
    </row>
    <row r="181" spans="1:11" x14ac:dyDescent="0.35">
      <c r="A181" s="100"/>
      <c r="B181" s="111"/>
      <c r="C181" s="112"/>
      <c r="D181" s="112"/>
      <c r="E181" s="100"/>
      <c r="F181" s="113"/>
      <c r="G181" s="102"/>
      <c r="H181" s="63"/>
      <c r="I181" s="61"/>
      <c r="J181" s="102"/>
    </row>
    <row r="182" spans="1:11" x14ac:dyDescent="0.35">
      <c r="A182" s="100"/>
      <c r="B182" s="111"/>
      <c r="C182" s="112"/>
      <c r="D182" s="112"/>
      <c r="E182" s="100"/>
      <c r="F182" s="113"/>
      <c r="G182" s="102"/>
      <c r="H182" s="63"/>
      <c r="I182" s="61"/>
      <c r="J182" s="102"/>
    </row>
    <row r="183" spans="1:11" x14ac:dyDescent="0.35">
      <c r="A183" s="100"/>
      <c r="B183" s="108"/>
      <c r="C183" s="109"/>
      <c r="D183" s="109"/>
      <c r="E183" s="100"/>
      <c r="F183" s="110"/>
      <c r="G183" s="102"/>
      <c r="H183" s="62"/>
      <c r="I183" s="57"/>
      <c r="J183" s="102"/>
    </row>
    <row r="184" spans="1:11" x14ac:dyDescent="0.35">
      <c r="A184" s="100"/>
      <c r="B184" s="108"/>
      <c r="C184" s="109"/>
      <c r="D184" s="109"/>
      <c r="E184" s="100"/>
      <c r="F184" s="110"/>
      <c r="G184" s="102"/>
      <c r="H184" s="63"/>
      <c r="I184" s="61"/>
      <c r="J184" s="102"/>
    </row>
    <row r="185" spans="1:11" x14ac:dyDescent="0.35">
      <c r="A185" s="100"/>
      <c r="B185" s="111"/>
      <c r="C185" s="112"/>
      <c r="D185" s="112"/>
      <c r="E185" s="100"/>
      <c r="F185" s="113"/>
      <c r="G185" s="102"/>
      <c r="H185" s="63"/>
      <c r="I185" s="61"/>
      <c r="J185" s="102"/>
    </row>
    <row r="186" spans="1:11" x14ac:dyDescent="0.35">
      <c r="A186" s="100"/>
      <c r="B186" s="111"/>
      <c r="C186" s="112"/>
      <c r="D186" s="112"/>
      <c r="E186" s="100"/>
      <c r="F186" s="113"/>
      <c r="G186" s="102"/>
      <c r="H186" s="63"/>
      <c r="I186" s="61"/>
      <c r="J186" s="102"/>
    </row>
    <row r="187" spans="1:11" x14ac:dyDescent="0.35">
      <c r="A187" s="100"/>
      <c r="B187" s="111"/>
      <c r="C187" s="112"/>
      <c r="D187" s="112"/>
      <c r="E187" s="100"/>
      <c r="F187" s="113"/>
      <c r="G187" s="102"/>
      <c r="H187" s="63"/>
      <c r="I187" s="61"/>
      <c r="J187" s="102"/>
    </row>
    <row r="188" spans="1:11" x14ac:dyDescent="0.35">
      <c r="A188" s="100"/>
      <c r="B188" s="108"/>
      <c r="C188" s="109"/>
      <c r="D188" s="109"/>
      <c r="E188" s="100"/>
      <c r="F188" s="110"/>
      <c r="G188" s="102"/>
      <c r="H188" s="62"/>
      <c r="I188" s="57"/>
      <c r="J188" s="102"/>
    </row>
    <row r="189" spans="1:11" x14ac:dyDescent="0.35">
      <c r="A189" s="100"/>
      <c r="B189" s="108"/>
      <c r="C189" s="109"/>
      <c r="D189" s="109"/>
      <c r="E189" s="100"/>
      <c r="F189" s="110"/>
      <c r="G189" s="102"/>
      <c r="H189" s="62"/>
      <c r="I189" s="57"/>
      <c r="J189" s="102"/>
    </row>
    <row r="190" spans="1:11" x14ac:dyDescent="0.35">
      <c r="A190" s="100"/>
      <c r="B190" s="108"/>
      <c r="C190" s="109"/>
      <c r="D190" s="109"/>
      <c r="E190" s="100"/>
      <c r="F190" s="110"/>
      <c r="G190" s="102"/>
      <c r="H190" s="62"/>
      <c r="I190" s="57"/>
      <c r="J190" s="102"/>
    </row>
    <row r="191" spans="1:11" x14ac:dyDescent="0.35">
      <c r="A191" s="100"/>
      <c r="B191" s="108"/>
      <c r="C191" s="109"/>
      <c r="D191" s="109"/>
      <c r="E191" s="100"/>
      <c r="F191" s="110"/>
      <c r="G191" s="102"/>
      <c r="H191" s="62"/>
      <c r="I191" s="64"/>
      <c r="J191" s="102"/>
      <c r="K191" s="65"/>
    </row>
    <row r="192" spans="1:11" hidden="1" x14ac:dyDescent="0.35">
      <c r="A192" s="114"/>
      <c r="B192" s="115"/>
      <c r="C192" s="116"/>
      <c r="D192" s="116"/>
      <c r="E192" s="100"/>
      <c r="F192" s="117"/>
      <c r="G192" s="102"/>
      <c r="H192" s="66"/>
      <c r="I192" s="66"/>
      <c r="J192" s="58"/>
    </row>
    <row r="193" spans="1:10" hidden="1" x14ac:dyDescent="0.35">
      <c r="A193" s="118"/>
      <c r="B193" s="119"/>
      <c r="C193" s="120"/>
      <c r="D193" s="120"/>
      <c r="E193" s="121"/>
      <c r="F193" s="122"/>
      <c r="G193" s="102"/>
      <c r="H193" s="69"/>
      <c r="I193" s="69"/>
      <c r="J193" s="58"/>
    </row>
    <row r="194" spans="1:10" hidden="1" x14ac:dyDescent="0.35">
      <c r="A194" s="118"/>
      <c r="B194" s="119"/>
      <c r="C194" s="121"/>
      <c r="D194" s="121"/>
      <c r="E194" s="121"/>
      <c r="F194" s="122"/>
      <c r="G194" s="102"/>
      <c r="H194" s="69"/>
      <c r="I194" s="69"/>
      <c r="J194" s="58"/>
    </row>
    <row r="195" spans="1:10" ht="28.5" hidden="1" customHeight="1" x14ac:dyDescent="0.35">
      <c r="A195" s="118"/>
      <c r="B195" s="119"/>
      <c r="C195" s="121"/>
      <c r="D195" s="121"/>
      <c r="E195" s="121"/>
      <c r="F195" s="120"/>
      <c r="G195" s="102"/>
      <c r="H195" s="52"/>
      <c r="I195" s="48"/>
      <c r="J195" s="58"/>
    </row>
    <row r="196" spans="1:10" hidden="1" x14ac:dyDescent="0.35">
      <c r="A196" s="118"/>
      <c r="B196" s="123"/>
      <c r="C196" s="120"/>
      <c r="D196" s="120"/>
      <c r="E196" s="121"/>
      <c r="F196" s="120"/>
      <c r="G196" s="102"/>
      <c r="H196" s="68"/>
      <c r="I196" s="68"/>
      <c r="J196" s="58"/>
    </row>
    <row r="197" spans="1:10" hidden="1" x14ac:dyDescent="0.35">
      <c r="A197" s="118"/>
      <c r="B197" s="119"/>
      <c r="C197" s="120"/>
      <c r="D197" s="120"/>
      <c r="E197" s="121"/>
      <c r="F197" s="120"/>
      <c r="G197" s="102"/>
      <c r="H197" s="68"/>
      <c r="I197" s="68"/>
      <c r="J197" s="58"/>
    </row>
    <row r="198" spans="1:10" hidden="1" x14ac:dyDescent="0.35">
      <c r="A198" s="118"/>
      <c r="B198" s="119"/>
      <c r="C198" s="120"/>
      <c r="D198" s="120"/>
      <c r="E198" s="121"/>
      <c r="F198" s="120"/>
      <c r="G198" s="124"/>
      <c r="H198" s="48"/>
      <c r="I198" s="68"/>
      <c r="J198" s="58"/>
    </row>
    <row r="199" spans="1:10" x14ac:dyDescent="0.35">
      <c r="A199" s="118"/>
      <c r="B199" s="119"/>
      <c r="C199" s="121"/>
      <c r="D199" s="121"/>
      <c r="E199" s="125"/>
      <c r="F199" s="126"/>
      <c r="G199" s="127"/>
      <c r="H199" s="128"/>
      <c r="I199" s="128"/>
      <c r="J199" s="129"/>
    </row>
    <row r="200" spans="1:10" x14ac:dyDescent="0.35">
      <c r="A200" s="67"/>
      <c r="B200" s="52"/>
      <c r="C200" s="48"/>
      <c r="D200" s="48"/>
      <c r="F200" s="126"/>
      <c r="G200" s="129"/>
      <c r="H200" s="128"/>
      <c r="I200" s="128"/>
      <c r="J200" s="127"/>
    </row>
    <row r="201" spans="1:10" x14ac:dyDescent="0.35">
      <c r="A201" s="48"/>
    </row>
    <row r="202" spans="1:10" x14ac:dyDescent="0.35">
      <c r="A202" s="48"/>
    </row>
    <row r="203" spans="1:10" x14ac:dyDescent="0.35">
      <c r="A203" s="48"/>
    </row>
    <row r="204" spans="1:10" x14ac:dyDescent="0.35">
      <c r="A204" s="48"/>
    </row>
    <row r="205" spans="1:10" x14ac:dyDescent="0.35">
      <c r="A205" s="48"/>
    </row>
    <row r="206" spans="1:10" x14ac:dyDescent="0.35">
      <c r="A206" s="48"/>
    </row>
    <row r="207" spans="1:10" x14ac:dyDescent="0.35">
      <c r="A207" s="48"/>
    </row>
    <row r="208" spans="1:10" x14ac:dyDescent="0.35">
      <c r="A208" s="48"/>
    </row>
    <row r="209" spans="1:10" x14ac:dyDescent="0.35">
      <c r="A209" s="48"/>
    </row>
    <row r="210" spans="1:10" x14ac:dyDescent="0.35">
      <c r="A210" s="48"/>
      <c r="B210" s="48"/>
      <c r="C210" s="68"/>
      <c r="D210" s="48"/>
      <c r="E210" s="48"/>
      <c r="F210" s="48"/>
    </row>
    <row r="211" spans="1:10" x14ac:dyDescent="0.35">
      <c r="A211" s="67"/>
      <c r="B211" s="52"/>
      <c r="C211" s="48"/>
      <c r="D211" s="48"/>
      <c r="E211" s="48"/>
      <c r="F211" s="68"/>
      <c r="G211" s="48"/>
      <c r="H211" s="48"/>
      <c r="I211" s="48"/>
      <c r="J211" s="48"/>
    </row>
    <row r="212" spans="1:10" x14ac:dyDescent="0.35">
      <c r="A212" s="67"/>
      <c r="B212" s="52"/>
      <c r="C212" s="48"/>
      <c r="D212" s="48"/>
      <c r="E212" s="48"/>
      <c r="F212" s="68"/>
      <c r="G212" s="48"/>
      <c r="H212" s="48"/>
      <c r="I212" s="48"/>
      <c r="J212" s="48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7"/>
  <sheetViews>
    <sheetView topLeftCell="A18" workbookViewId="0">
      <selection activeCell="F27" sqref="A1:F27"/>
    </sheetView>
  </sheetViews>
  <sheetFormatPr defaultColWidth="9.109375" defaultRowHeight="14.4" x14ac:dyDescent="0.3"/>
  <cols>
    <col min="1" max="1" width="4.5546875" style="70" customWidth="1"/>
    <col min="2" max="2" width="49.88671875" style="70" customWidth="1"/>
    <col min="3" max="3" width="10.5546875" style="70" customWidth="1"/>
    <col min="4" max="4" width="6.5546875" style="70" customWidth="1"/>
    <col min="5" max="5" width="12.33203125" style="70" customWidth="1"/>
    <col min="6" max="6" width="10.109375" style="72" customWidth="1"/>
    <col min="7" max="7" width="10.44140625" style="72" customWidth="1"/>
    <col min="8" max="8" width="10.88671875" style="72" customWidth="1"/>
    <col min="9" max="9" width="10" style="72" customWidth="1"/>
    <col min="10" max="10" width="10.6640625" style="72" customWidth="1"/>
    <col min="11" max="11" width="10.88671875" style="72" customWidth="1"/>
    <col min="12" max="13" width="11.109375" style="72" customWidth="1"/>
    <col min="14" max="14" width="11.5546875" style="72" customWidth="1"/>
    <col min="15" max="15" width="10.88671875" style="72" customWidth="1"/>
    <col min="16" max="16" width="11.33203125" style="72" customWidth="1"/>
    <col min="17" max="17" width="12" style="72" customWidth="1"/>
    <col min="18" max="18" width="10.5546875" style="72" customWidth="1"/>
    <col min="19" max="19" width="13.44140625" style="72" bestFit="1" customWidth="1"/>
    <col min="20" max="20" width="8.88671875" style="72" bestFit="1" customWidth="1"/>
    <col min="21" max="21" width="12.88671875" style="72" bestFit="1" customWidth="1"/>
    <col min="22" max="22" width="9.109375" style="72"/>
    <col min="23" max="16384" width="9.109375" style="70"/>
  </cols>
  <sheetData>
    <row r="2" spans="1:22" ht="15" x14ac:dyDescent="0.25">
      <c r="B2" s="71"/>
    </row>
    <row r="5" spans="1:22" x14ac:dyDescent="0.3">
      <c r="B5" s="71"/>
      <c r="F5" s="77"/>
      <c r="G5" s="77"/>
      <c r="H5" s="77"/>
      <c r="I5" s="77"/>
      <c r="J5" s="77"/>
      <c r="K5" s="77"/>
      <c r="L5" s="78"/>
      <c r="M5" s="78"/>
      <c r="N5" s="78"/>
      <c r="O5" s="78"/>
      <c r="P5" s="78"/>
      <c r="Q5" s="78"/>
    </row>
    <row r="6" spans="1:22" x14ac:dyDescent="0.3"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22" ht="15" x14ac:dyDescent="0.25">
      <c r="U7" s="83"/>
      <c r="V7" s="83"/>
    </row>
    <row r="8" spans="1:22" x14ac:dyDescent="0.3">
      <c r="A8" s="73"/>
      <c r="B8" s="74"/>
      <c r="C8" s="75"/>
      <c r="D8" s="75"/>
      <c r="E8" s="93"/>
      <c r="F8" s="93"/>
      <c r="U8" s="83"/>
      <c r="V8" s="83"/>
    </row>
    <row r="9" spans="1:22" x14ac:dyDescent="0.3">
      <c r="A9" s="76"/>
      <c r="B9" s="79"/>
      <c r="C9" s="79"/>
      <c r="D9" s="79"/>
      <c r="E9" s="79"/>
      <c r="F9" s="94"/>
      <c r="U9" s="83"/>
      <c r="V9" s="83"/>
    </row>
    <row r="10" spans="1:22" x14ac:dyDescent="0.3">
      <c r="A10" s="80"/>
      <c r="B10" s="81"/>
      <c r="C10" s="80"/>
      <c r="D10" s="80"/>
      <c r="E10" s="82"/>
      <c r="F10" s="95"/>
      <c r="U10" s="83"/>
      <c r="V10" s="83"/>
    </row>
    <row r="11" spans="1:22" x14ac:dyDescent="0.3">
      <c r="A11" s="80"/>
      <c r="B11" s="84"/>
      <c r="C11" s="80"/>
      <c r="D11" s="80"/>
      <c r="E11" s="82"/>
      <c r="F11" s="95"/>
      <c r="U11" s="83"/>
      <c r="V11" s="83"/>
    </row>
    <row r="12" spans="1:22" x14ac:dyDescent="0.3">
      <c r="A12" s="80"/>
      <c r="B12" s="85"/>
      <c r="C12" s="80"/>
      <c r="D12" s="80"/>
      <c r="E12" s="82"/>
      <c r="F12" s="95"/>
      <c r="U12" s="83"/>
      <c r="V12" s="83"/>
    </row>
    <row r="13" spans="1:22" x14ac:dyDescent="0.3">
      <c r="A13" s="80"/>
      <c r="B13" s="80"/>
      <c r="C13" s="80"/>
      <c r="D13" s="80"/>
      <c r="E13" s="82"/>
      <c r="F13" s="95"/>
      <c r="G13" s="91"/>
      <c r="H13" s="91"/>
      <c r="U13" s="83"/>
      <c r="V13" s="83"/>
    </row>
    <row r="14" spans="1:22" x14ac:dyDescent="0.3">
      <c r="A14" s="80"/>
      <c r="B14" s="80"/>
      <c r="C14" s="80"/>
      <c r="D14" s="80"/>
      <c r="E14" s="82"/>
      <c r="F14" s="95"/>
      <c r="G14" s="91"/>
      <c r="H14" s="91"/>
      <c r="U14" s="83"/>
      <c r="V14" s="83"/>
    </row>
    <row r="15" spans="1:22" x14ac:dyDescent="0.3">
      <c r="A15" s="80"/>
      <c r="B15" s="85"/>
      <c r="C15" s="80"/>
      <c r="D15" s="80"/>
      <c r="E15" s="82"/>
      <c r="F15" s="95"/>
      <c r="U15" s="83"/>
      <c r="V15" s="83"/>
    </row>
    <row r="16" spans="1:22" ht="71.25" customHeight="1" x14ac:dyDescent="0.3">
      <c r="A16" s="80"/>
      <c r="B16" s="80"/>
      <c r="C16" s="80"/>
      <c r="D16" s="80"/>
      <c r="E16" s="82"/>
      <c r="F16" s="95"/>
      <c r="U16" s="83"/>
      <c r="V16" s="83"/>
    </row>
    <row r="17" spans="1:22" ht="78.75" customHeight="1" x14ac:dyDescent="0.3">
      <c r="A17" s="80"/>
      <c r="B17" s="80"/>
      <c r="C17" s="80"/>
      <c r="D17" s="80"/>
      <c r="E17" s="82"/>
      <c r="F17" s="95"/>
      <c r="U17" s="83"/>
      <c r="V17" s="83"/>
    </row>
    <row r="18" spans="1:22" x14ac:dyDescent="0.3">
      <c r="A18" s="80"/>
      <c r="B18" s="84"/>
      <c r="C18" s="80"/>
      <c r="D18" s="80"/>
      <c r="E18" s="82"/>
      <c r="F18" s="95"/>
      <c r="U18" s="83"/>
      <c r="V18" s="83"/>
    </row>
    <row r="19" spans="1:22" x14ac:dyDescent="0.3">
      <c r="A19" s="80"/>
      <c r="B19" s="84"/>
      <c r="C19" s="80"/>
      <c r="D19" s="80"/>
      <c r="E19" s="82"/>
      <c r="F19" s="95"/>
      <c r="U19" s="83"/>
      <c r="V19" s="83"/>
    </row>
    <row r="20" spans="1:22" x14ac:dyDescent="0.3">
      <c r="A20" s="80"/>
      <c r="B20" s="84"/>
      <c r="C20" s="80"/>
      <c r="D20" s="80"/>
      <c r="E20" s="82"/>
      <c r="F20" s="95"/>
      <c r="U20" s="83"/>
      <c r="V20" s="83"/>
    </row>
    <row r="21" spans="1:22" x14ac:dyDescent="0.3">
      <c r="A21" s="80"/>
      <c r="B21" s="84"/>
      <c r="C21" s="80"/>
      <c r="D21" s="80"/>
      <c r="E21" s="82"/>
      <c r="F21" s="95"/>
      <c r="U21" s="83"/>
      <c r="V21" s="83"/>
    </row>
    <row r="22" spans="1:22" x14ac:dyDescent="0.3">
      <c r="A22" s="80"/>
      <c r="B22" s="84"/>
      <c r="C22" s="80"/>
      <c r="D22" s="80"/>
      <c r="E22" s="82"/>
      <c r="F22" s="95"/>
      <c r="U22" s="83"/>
      <c r="V22" s="83"/>
    </row>
    <row r="23" spans="1:22" x14ac:dyDescent="0.3">
      <c r="A23" s="80"/>
      <c r="B23" s="84"/>
      <c r="C23" s="80"/>
      <c r="D23" s="80"/>
      <c r="E23" s="82"/>
      <c r="F23" s="95"/>
      <c r="U23" s="83"/>
      <c r="V23" s="83"/>
    </row>
    <row r="24" spans="1:22" x14ac:dyDescent="0.3">
      <c r="A24" s="80"/>
      <c r="B24" s="84"/>
      <c r="C24" s="80"/>
      <c r="D24" s="80"/>
      <c r="E24" s="82"/>
      <c r="F24" s="95"/>
      <c r="Q24" s="86"/>
      <c r="R24" s="89"/>
    </row>
    <row r="25" spans="1:22" x14ac:dyDescent="0.3">
      <c r="A25" s="80"/>
      <c r="B25" s="84"/>
      <c r="C25" s="80"/>
      <c r="D25" s="80"/>
      <c r="E25" s="82"/>
      <c r="F25" s="95"/>
      <c r="S25" s="90"/>
      <c r="T25" s="91"/>
      <c r="U25" s="91"/>
    </row>
    <row r="26" spans="1:22" x14ac:dyDescent="0.3">
      <c r="A26" s="80"/>
      <c r="B26" s="95"/>
      <c r="C26" s="95"/>
      <c r="D26" s="95"/>
      <c r="E26" s="82"/>
      <c r="F26" s="95"/>
      <c r="S26" s="92"/>
      <c r="T26" s="92"/>
      <c r="U26" s="92"/>
    </row>
    <row r="27" spans="1:22" ht="15" x14ac:dyDescent="0.25">
      <c r="A27" s="72"/>
      <c r="B27" s="72"/>
      <c r="C27" s="87"/>
      <c r="D27" s="88"/>
      <c r="E27" s="97"/>
    </row>
  </sheetData>
  <pageMargins left="0.31496062992125984" right="0.23622047244094488" top="0.55118110236220474" bottom="0.74803149606299213" header="0.3543307086614173" footer="0.5118110236220472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13"/>
  <sheetViews>
    <sheetView tabSelected="1" topLeftCell="A181" zoomScale="85" zoomScaleNormal="85" workbookViewId="0">
      <selection activeCell="I200" sqref="A1:I200"/>
    </sheetView>
  </sheetViews>
  <sheetFormatPr defaultColWidth="9.109375" defaultRowHeight="14.4" x14ac:dyDescent="0.3"/>
  <cols>
    <col min="1" max="1" width="3.88671875" style="8" customWidth="1"/>
    <col min="2" max="2" width="35.44140625" style="8" customWidth="1"/>
    <col min="3" max="3" width="15" style="8" bestFit="1" customWidth="1"/>
    <col min="4" max="4" width="15" style="8" customWidth="1"/>
    <col min="5" max="5" width="8.6640625" style="8" customWidth="1"/>
    <col min="6" max="6" width="12.6640625" style="8" customWidth="1"/>
    <col min="7" max="7" width="12.44140625" style="8" hidden="1" customWidth="1"/>
    <col min="8" max="8" width="12.88671875" style="8" hidden="1" customWidth="1"/>
    <col min="9" max="9" width="13.5546875" style="8" bestFit="1" customWidth="1"/>
    <col min="10" max="16384" width="9.109375" style="8"/>
  </cols>
  <sheetData>
    <row r="1" spans="1:8" x14ac:dyDescent="0.3">
      <c r="A1" s="1"/>
      <c r="B1" s="2"/>
      <c r="C1" s="3"/>
      <c r="D1" s="3"/>
      <c r="E1" s="4"/>
      <c r="F1" s="5"/>
      <c r="G1" s="4"/>
      <c r="H1" s="7"/>
    </row>
    <row r="2" spans="1:8" ht="15" thickBot="1" x14ac:dyDescent="0.35">
      <c r="A2" s="9"/>
      <c r="B2" s="10"/>
      <c r="C2" s="9"/>
      <c r="D2" s="9"/>
      <c r="E2" s="9"/>
      <c r="F2" s="9"/>
      <c r="G2" s="9"/>
      <c r="H2" s="9"/>
    </row>
    <row r="3" spans="1:8" ht="15" thickBot="1" x14ac:dyDescent="0.35">
      <c r="A3" s="11"/>
      <c r="B3" s="11"/>
      <c r="C3" s="11"/>
      <c r="D3" s="11"/>
      <c r="E3" s="11"/>
      <c r="F3" s="96"/>
      <c r="G3" s="12"/>
      <c r="H3" s="13"/>
    </row>
    <row r="4" spans="1:8" ht="15" thickBot="1" x14ac:dyDescent="0.35">
      <c r="A4" s="11"/>
      <c r="B4" s="11"/>
      <c r="C4" s="11"/>
      <c r="D4" s="11"/>
      <c r="E4" s="11"/>
      <c r="F4" s="11"/>
      <c r="G4" s="12"/>
      <c r="H4" s="13"/>
    </row>
    <row r="5" spans="1:8" x14ac:dyDescent="0.3">
      <c r="A5" s="14"/>
      <c r="B5" s="15"/>
      <c r="C5" s="14"/>
      <c r="D5" s="14"/>
      <c r="E5" s="14"/>
      <c r="F5" s="16"/>
      <c r="G5" s="17"/>
      <c r="H5" s="18"/>
    </row>
    <row r="6" spans="1:8" x14ac:dyDescent="0.3">
      <c r="A6" s="14"/>
      <c r="B6" s="19"/>
      <c r="C6" s="14"/>
      <c r="D6" s="14"/>
      <c r="E6" s="14"/>
      <c r="F6" s="16"/>
      <c r="G6" s="16"/>
      <c r="H6" s="18"/>
    </row>
    <row r="7" spans="1:8" x14ac:dyDescent="0.3">
      <c r="A7" s="14"/>
      <c r="B7" s="19"/>
      <c r="C7" s="14"/>
      <c r="D7" s="14"/>
      <c r="E7" s="14"/>
      <c r="F7" s="16"/>
      <c r="G7" s="16"/>
      <c r="H7" s="18"/>
    </row>
    <row r="8" spans="1:8" x14ac:dyDescent="0.3">
      <c r="A8" s="14"/>
      <c r="B8" s="19"/>
      <c r="C8" s="14"/>
      <c r="D8" s="14"/>
      <c r="E8" s="14"/>
      <c r="F8" s="16"/>
      <c r="G8" s="16"/>
      <c r="H8" s="18"/>
    </row>
    <row r="9" spans="1:8" x14ac:dyDescent="0.3">
      <c r="A9" s="14"/>
      <c r="B9" s="19"/>
      <c r="C9" s="14"/>
      <c r="D9" s="14"/>
      <c r="E9" s="14"/>
      <c r="F9" s="16"/>
      <c r="G9" s="16"/>
      <c r="H9" s="18"/>
    </row>
    <row r="10" spans="1:8" x14ac:dyDescent="0.3">
      <c r="A10" s="14"/>
      <c r="B10" s="19"/>
      <c r="C10" s="14"/>
      <c r="D10" s="14"/>
      <c r="E10" s="14"/>
      <c r="F10" s="16"/>
      <c r="G10" s="16"/>
      <c r="H10" s="18"/>
    </row>
    <row r="11" spans="1:8" x14ac:dyDescent="0.3">
      <c r="A11" s="14"/>
      <c r="B11" s="19"/>
      <c r="C11" s="14"/>
      <c r="D11" s="14"/>
      <c r="E11" s="14"/>
      <c r="F11" s="16"/>
      <c r="G11" s="16"/>
      <c r="H11" s="18"/>
    </row>
    <row r="12" spans="1:8" x14ac:dyDescent="0.3">
      <c r="A12" s="14"/>
      <c r="B12" s="19"/>
      <c r="C12" s="14"/>
      <c r="D12" s="14"/>
      <c r="E12" s="14"/>
      <c r="F12" s="16"/>
      <c r="G12" s="16"/>
      <c r="H12" s="18"/>
    </row>
    <row r="13" spans="1:8" x14ac:dyDescent="0.3">
      <c r="A13" s="14"/>
      <c r="B13" s="19"/>
      <c r="C13" s="14"/>
      <c r="D13" s="14"/>
      <c r="E13" s="14"/>
      <c r="F13" s="16"/>
      <c r="G13" s="16"/>
      <c r="H13" s="18"/>
    </row>
    <row r="14" spans="1:8" x14ac:dyDescent="0.3">
      <c r="A14" s="14"/>
      <c r="B14" s="19"/>
      <c r="C14" s="14"/>
      <c r="D14" s="14"/>
      <c r="E14" s="14"/>
      <c r="F14" s="16"/>
      <c r="G14" s="16"/>
      <c r="H14" s="18"/>
    </row>
    <row r="15" spans="1:8" x14ac:dyDescent="0.3">
      <c r="A15" s="14"/>
      <c r="B15" s="19"/>
      <c r="C15" s="14"/>
      <c r="D15" s="14"/>
      <c r="E15" s="14"/>
      <c r="F15" s="16"/>
      <c r="G15" s="16"/>
      <c r="H15" s="18"/>
    </row>
    <row r="16" spans="1:8" x14ac:dyDescent="0.3">
      <c r="A16" s="14"/>
      <c r="B16" s="19"/>
      <c r="C16" s="14"/>
      <c r="D16" s="14"/>
      <c r="E16" s="14"/>
      <c r="F16" s="16"/>
      <c r="G16" s="16"/>
      <c r="H16" s="18"/>
    </row>
    <row r="17" spans="1:8" x14ac:dyDescent="0.3">
      <c r="A17" s="14"/>
      <c r="B17" s="19"/>
      <c r="C17" s="14"/>
      <c r="D17" s="14"/>
      <c r="E17" s="14"/>
      <c r="F17" s="16"/>
      <c r="G17" s="16"/>
      <c r="H17" s="18"/>
    </row>
    <row r="18" spans="1:8" x14ac:dyDescent="0.3">
      <c r="A18" s="14"/>
      <c r="B18" s="19"/>
      <c r="C18" s="14"/>
      <c r="D18" s="14"/>
      <c r="E18" s="14"/>
      <c r="F18" s="16"/>
      <c r="G18" s="16"/>
      <c r="H18" s="18"/>
    </row>
    <row r="19" spans="1:8" x14ac:dyDescent="0.3">
      <c r="A19" s="14"/>
      <c r="B19" s="19"/>
      <c r="C19" s="14"/>
      <c r="D19" s="14"/>
      <c r="E19" s="14"/>
      <c r="F19" s="16"/>
      <c r="G19" s="16"/>
      <c r="H19" s="18"/>
    </row>
    <row r="20" spans="1:8" x14ac:dyDescent="0.3">
      <c r="A20" s="14"/>
      <c r="B20" s="19"/>
      <c r="C20" s="14"/>
      <c r="D20" s="14"/>
      <c r="E20" s="14"/>
      <c r="F20" s="16"/>
      <c r="G20" s="16"/>
      <c r="H20" s="18"/>
    </row>
    <row r="21" spans="1:8" x14ac:dyDescent="0.3">
      <c r="A21" s="14"/>
      <c r="B21" s="19"/>
      <c r="C21" s="14"/>
      <c r="D21" s="14"/>
      <c r="E21" s="14"/>
      <c r="F21" s="16"/>
      <c r="G21" s="16"/>
      <c r="H21" s="18"/>
    </row>
    <row r="22" spans="1:8" x14ac:dyDescent="0.3">
      <c r="A22" s="14"/>
      <c r="B22" s="19"/>
      <c r="C22" s="14"/>
      <c r="D22" s="14"/>
      <c r="E22" s="14"/>
      <c r="F22" s="16"/>
      <c r="G22" s="16"/>
      <c r="H22" s="18"/>
    </row>
    <row r="23" spans="1:8" x14ac:dyDescent="0.3">
      <c r="A23" s="14"/>
      <c r="B23" s="19"/>
      <c r="C23" s="14"/>
      <c r="D23" s="14"/>
      <c r="E23" s="14"/>
      <c r="F23" s="16"/>
      <c r="G23" s="16"/>
      <c r="H23" s="18"/>
    </row>
    <row r="24" spans="1:8" x14ac:dyDescent="0.3">
      <c r="A24" s="14"/>
      <c r="B24" s="19"/>
      <c r="C24" s="14"/>
      <c r="D24" s="14"/>
      <c r="E24" s="14"/>
      <c r="F24" s="16"/>
      <c r="G24" s="16"/>
      <c r="H24" s="18"/>
    </row>
    <row r="25" spans="1:8" x14ac:dyDescent="0.3">
      <c r="A25" s="14"/>
      <c r="B25" s="19"/>
      <c r="C25" s="14"/>
      <c r="D25" s="14"/>
      <c r="E25" s="14"/>
      <c r="F25" s="16"/>
      <c r="G25" s="16"/>
      <c r="H25" s="18"/>
    </row>
    <row r="26" spans="1:8" x14ac:dyDescent="0.3">
      <c r="A26" s="14"/>
      <c r="B26" s="19"/>
      <c r="C26" s="14"/>
      <c r="D26" s="14"/>
      <c r="E26" s="14"/>
      <c r="F26" s="16"/>
      <c r="G26" s="16"/>
      <c r="H26" s="18"/>
    </row>
    <row r="27" spans="1:8" x14ac:dyDescent="0.3">
      <c r="A27" s="14"/>
      <c r="B27" s="19"/>
      <c r="C27" s="14"/>
      <c r="D27" s="14"/>
      <c r="E27" s="14"/>
      <c r="F27" s="16"/>
      <c r="G27" s="16"/>
      <c r="H27" s="18"/>
    </row>
    <row r="28" spans="1:8" ht="12.75" customHeight="1" x14ac:dyDescent="0.3">
      <c r="A28" s="14"/>
      <c r="B28" s="19"/>
      <c r="C28" s="14"/>
      <c r="D28" s="14"/>
      <c r="E28" s="14"/>
      <c r="F28" s="16"/>
      <c r="G28" s="16"/>
      <c r="H28" s="18"/>
    </row>
    <row r="29" spans="1:8" ht="25.5" customHeight="1" x14ac:dyDescent="0.3">
      <c r="A29" s="14"/>
      <c r="B29" s="19"/>
      <c r="C29" s="14"/>
      <c r="D29" s="14"/>
      <c r="E29" s="14"/>
      <c r="F29" s="16"/>
      <c r="G29" s="16"/>
      <c r="H29" s="18"/>
    </row>
    <row r="30" spans="1:8" ht="19.5" customHeight="1" x14ac:dyDescent="0.3">
      <c r="A30" s="14"/>
      <c r="B30" s="19"/>
      <c r="C30" s="14"/>
      <c r="D30" s="14"/>
      <c r="E30" s="14"/>
      <c r="F30" s="16"/>
      <c r="G30" s="16"/>
      <c r="H30" s="18"/>
    </row>
    <row r="31" spans="1:8" x14ac:dyDescent="0.3">
      <c r="A31" s="14"/>
      <c r="B31" s="19"/>
      <c r="C31" s="14"/>
      <c r="D31" s="14"/>
      <c r="E31" s="14"/>
      <c r="F31" s="16"/>
      <c r="G31" s="16"/>
      <c r="H31" s="18"/>
    </row>
    <row r="32" spans="1:8" x14ac:dyDescent="0.3">
      <c r="A32" s="14"/>
      <c r="B32" s="19"/>
      <c r="C32" s="14"/>
      <c r="D32" s="14"/>
      <c r="E32" s="14"/>
      <c r="F32" s="16"/>
      <c r="G32" s="16"/>
      <c r="H32" s="18"/>
    </row>
    <row r="33" spans="1:8" x14ac:dyDescent="0.3">
      <c r="A33" s="14"/>
      <c r="B33" s="19"/>
      <c r="C33" s="14"/>
      <c r="D33" s="14"/>
      <c r="E33" s="14"/>
      <c r="F33" s="16"/>
      <c r="G33" s="16"/>
      <c r="H33" s="18"/>
    </row>
    <row r="34" spans="1:8" x14ac:dyDescent="0.3">
      <c r="A34" s="14"/>
      <c r="B34" s="19"/>
      <c r="C34" s="14"/>
      <c r="D34" s="14"/>
      <c r="E34" s="14"/>
      <c r="F34" s="16"/>
      <c r="G34" s="16"/>
      <c r="H34" s="18"/>
    </row>
    <row r="35" spans="1:8" x14ac:dyDescent="0.3">
      <c r="A35" s="14"/>
      <c r="B35" s="19"/>
      <c r="C35" s="14"/>
      <c r="D35" s="14"/>
      <c r="E35" s="14"/>
      <c r="F35" s="16"/>
      <c r="G35" s="16"/>
      <c r="H35" s="18"/>
    </row>
    <row r="36" spans="1:8" x14ac:dyDescent="0.3">
      <c r="A36" s="14"/>
      <c r="B36" s="19"/>
      <c r="C36" s="14"/>
      <c r="D36" s="14"/>
      <c r="E36" s="14"/>
      <c r="F36" s="16"/>
      <c r="G36" s="16"/>
      <c r="H36" s="18"/>
    </row>
    <row r="37" spans="1:8" x14ac:dyDescent="0.3">
      <c r="A37" s="14"/>
      <c r="B37" s="19"/>
      <c r="C37" s="14"/>
      <c r="D37" s="14"/>
      <c r="E37" s="14"/>
      <c r="F37" s="16"/>
      <c r="G37" s="16"/>
      <c r="H37" s="18"/>
    </row>
    <row r="38" spans="1:8" x14ac:dyDescent="0.3">
      <c r="A38" s="14"/>
      <c r="B38" s="19"/>
      <c r="C38" s="14"/>
      <c r="D38" s="14"/>
      <c r="E38" s="14"/>
      <c r="F38" s="41"/>
      <c r="G38" s="42"/>
      <c r="H38" s="18"/>
    </row>
    <row r="39" spans="1:8" x14ac:dyDescent="0.3">
      <c r="A39" s="14"/>
      <c r="B39" s="19"/>
      <c r="C39" s="14"/>
      <c r="D39" s="14"/>
      <c r="E39" s="14"/>
      <c r="F39" s="16"/>
      <c r="G39" s="16"/>
      <c r="H39" s="18"/>
    </row>
    <row r="40" spans="1:8" x14ac:dyDescent="0.3">
      <c r="A40" s="14"/>
      <c r="B40" s="19"/>
      <c r="C40" s="14"/>
      <c r="D40" s="14"/>
      <c r="E40" s="14"/>
      <c r="F40" s="16"/>
      <c r="G40" s="16"/>
      <c r="H40" s="18"/>
    </row>
    <row r="41" spans="1:8" x14ac:dyDescent="0.3">
      <c r="A41" s="14"/>
      <c r="B41" s="19"/>
      <c r="C41" s="14"/>
      <c r="D41" s="14"/>
      <c r="E41" s="14"/>
      <c r="F41" s="16"/>
      <c r="G41" s="16"/>
      <c r="H41" s="18"/>
    </row>
    <row r="42" spans="1:8" x14ac:dyDescent="0.3">
      <c r="A42" s="14"/>
      <c r="B42" s="19"/>
      <c r="C42" s="14"/>
      <c r="D42" s="14"/>
      <c r="E42" s="14"/>
      <c r="F42" s="16"/>
      <c r="G42" s="16"/>
      <c r="H42" s="18"/>
    </row>
    <row r="43" spans="1:8" x14ac:dyDescent="0.3">
      <c r="A43" s="14"/>
      <c r="B43" s="19"/>
      <c r="C43" s="14"/>
      <c r="D43" s="14"/>
      <c r="E43" s="14"/>
      <c r="F43" s="16"/>
      <c r="G43" s="16"/>
      <c r="H43" s="18"/>
    </row>
    <row r="44" spans="1:8" x14ac:dyDescent="0.3">
      <c r="A44" s="14"/>
      <c r="B44" s="19"/>
      <c r="C44" s="14"/>
      <c r="D44" s="14"/>
      <c r="E44" s="14"/>
      <c r="F44" s="16"/>
      <c r="G44" s="16"/>
      <c r="H44" s="18"/>
    </row>
    <row r="45" spans="1:8" x14ac:dyDescent="0.3">
      <c r="A45" s="14"/>
      <c r="B45" s="19"/>
      <c r="C45" s="14"/>
      <c r="D45" s="14"/>
      <c r="E45" s="14"/>
      <c r="F45" s="16"/>
      <c r="G45" s="16"/>
      <c r="H45" s="18"/>
    </row>
    <row r="46" spans="1:8" x14ac:dyDescent="0.3">
      <c r="A46" s="14"/>
      <c r="B46" s="19"/>
      <c r="C46" s="14"/>
      <c r="D46" s="14"/>
      <c r="E46" s="14"/>
      <c r="F46" s="16"/>
      <c r="G46" s="16"/>
      <c r="H46" s="18"/>
    </row>
    <row r="47" spans="1:8" x14ac:dyDescent="0.3">
      <c r="A47" s="14"/>
      <c r="B47" s="19"/>
      <c r="C47" s="14"/>
      <c r="D47" s="14"/>
      <c r="E47" s="14"/>
      <c r="F47" s="16"/>
      <c r="G47" s="16"/>
      <c r="H47" s="18"/>
    </row>
    <row r="48" spans="1:8" x14ac:dyDescent="0.3">
      <c r="A48" s="14"/>
      <c r="B48" s="19"/>
      <c r="C48" s="14"/>
      <c r="D48" s="14"/>
      <c r="E48" s="14"/>
      <c r="F48" s="16"/>
      <c r="G48" s="16"/>
      <c r="H48" s="18"/>
    </row>
    <row r="49" spans="1:8" x14ac:dyDescent="0.3">
      <c r="A49" s="14"/>
      <c r="B49" s="19"/>
      <c r="C49" s="14"/>
      <c r="D49" s="14"/>
      <c r="E49" s="14"/>
      <c r="F49" s="16"/>
      <c r="G49" s="16"/>
      <c r="H49" s="18"/>
    </row>
    <row r="50" spans="1:8" x14ac:dyDescent="0.3">
      <c r="A50" s="14"/>
      <c r="B50" s="19"/>
      <c r="C50" s="14"/>
      <c r="D50" s="14"/>
      <c r="E50" s="14"/>
      <c r="F50" s="16"/>
      <c r="G50" s="16"/>
      <c r="H50" s="18"/>
    </row>
    <row r="51" spans="1:8" x14ac:dyDescent="0.3">
      <c r="A51" s="14"/>
      <c r="B51" s="19"/>
      <c r="C51" s="14"/>
      <c r="D51" s="14"/>
      <c r="E51" s="14"/>
      <c r="F51" s="16"/>
      <c r="G51" s="16"/>
      <c r="H51" s="18"/>
    </row>
    <row r="52" spans="1:8" x14ac:dyDescent="0.3">
      <c r="A52" s="14"/>
      <c r="B52" s="19"/>
      <c r="C52" s="14"/>
      <c r="D52" s="14"/>
      <c r="E52" s="14"/>
      <c r="F52" s="16"/>
      <c r="G52" s="16"/>
      <c r="H52" s="18"/>
    </row>
    <row r="53" spans="1:8" x14ac:dyDescent="0.3">
      <c r="A53" s="14"/>
      <c r="B53" s="19"/>
      <c r="C53" s="14"/>
      <c r="D53" s="14"/>
      <c r="E53" s="14"/>
      <c r="F53" s="16"/>
      <c r="G53" s="16"/>
      <c r="H53" s="18"/>
    </row>
    <row r="54" spans="1:8" x14ac:dyDescent="0.3">
      <c r="A54" s="14"/>
      <c r="B54" s="19"/>
      <c r="C54" s="14"/>
      <c r="D54" s="14"/>
      <c r="E54" s="14"/>
      <c r="F54" s="16"/>
      <c r="G54" s="16"/>
      <c r="H54" s="18"/>
    </row>
    <row r="55" spans="1:8" x14ac:dyDescent="0.3">
      <c r="A55" s="14"/>
      <c r="B55" s="19"/>
      <c r="C55" s="14"/>
      <c r="D55" s="14"/>
      <c r="E55" s="14"/>
      <c r="F55" s="16"/>
      <c r="G55" s="16"/>
      <c r="H55" s="18"/>
    </row>
    <row r="56" spans="1:8" x14ac:dyDescent="0.3">
      <c r="A56" s="14"/>
      <c r="B56" s="19"/>
      <c r="C56" s="14"/>
      <c r="D56" s="14"/>
      <c r="E56" s="14"/>
      <c r="F56" s="16"/>
      <c r="G56" s="16"/>
      <c r="H56" s="18"/>
    </row>
    <row r="57" spans="1:8" x14ac:dyDescent="0.3">
      <c r="A57" s="14"/>
      <c r="B57" s="19"/>
      <c r="C57" s="14"/>
      <c r="D57" s="14"/>
      <c r="E57" s="14"/>
      <c r="F57" s="16"/>
      <c r="G57" s="16"/>
      <c r="H57" s="18"/>
    </row>
    <row r="58" spans="1:8" x14ac:dyDescent="0.3">
      <c r="A58" s="14"/>
      <c r="B58" s="19"/>
      <c r="C58" s="14"/>
      <c r="D58" s="14"/>
      <c r="E58" s="14"/>
      <c r="F58" s="16"/>
      <c r="G58" s="16"/>
      <c r="H58" s="18"/>
    </row>
    <row r="59" spans="1:8" x14ac:dyDescent="0.3">
      <c r="A59" s="14"/>
      <c r="B59" s="19"/>
      <c r="C59" s="14"/>
      <c r="D59" s="14"/>
      <c r="E59" s="14"/>
      <c r="F59" s="16"/>
      <c r="G59" s="16"/>
      <c r="H59" s="18"/>
    </row>
    <row r="60" spans="1:8" x14ac:dyDescent="0.3">
      <c r="A60" s="14"/>
      <c r="B60" s="19"/>
      <c r="C60" s="14"/>
      <c r="D60" s="14"/>
      <c r="E60" s="14"/>
      <c r="F60" s="16"/>
      <c r="G60" s="16"/>
      <c r="H60" s="18"/>
    </row>
    <row r="61" spans="1:8" x14ac:dyDescent="0.3">
      <c r="A61" s="14"/>
      <c r="B61" s="19"/>
      <c r="C61" s="14"/>
      <c r="D61" s="14"/>
      <c r="E61" s="14"/>
      <c r="F61" s="16"/>
      <c r="G61" s="16"/>
      <c r="H61" s="18"/>
    </row>
    <row r="62" spans="1:8" x14ac:dyDescent="0.3">
      <c r="A62" s="14"/>
      <c r="B62" s="19"/>
      <c r="C62" s="14"/>
      <c r="D62" s="14"/>
      <c r="E62" s="14"/>
      <c r="F62" s="16"/>
      <c r="G62" s="16"/>
      <c r="H62" s="18"/>
    </row>
    <row r="63" spans="1:8" x14ac:dyDescent="0.3">
      <c r="A63" s="14"/>
      <c r="B63" s="19"/>
      <c r="C63" s="14"/>
      <c r="D63" s="14"/>
      <c r="E63" s="14"/>
      <c r="F63" s="16"/>
      <c r="G63" s="16"/>
      <c r="H63" s="18"/>
    </row>
    <row r="64" spans="1:8" x14ac:dyDescent="0.3">
      <c r="A64" s="14"/>
      <c r="B64" s="19"/>
      <c r="C64" s="14"/>
      <c r="D64" s="14"/>
      <c r="E64" s="14"/>
      <c r="F64" s="16"/>
      <c r="G64" s="16"/>
      <c r="H64" s="18"/>
    </row>
    <row r="65" spans="1:8" x14ac:dyDescent="0.3">
      <c r="A65" s="14"/>
      <c r="B65" s="19"/>
      <c r="C65" s="14"/>
      <c r="D65" s="14"/>
      <c r="E65" s="14"/>
      <c r="F65" s="16"/>
      <c r="G65" s="16"/>
      <c r="H65" s="18"/>
    </row>
    <row r="66" spans="1:8" x14ac:dyDescent="0.3">
      <c r="A66" s="14"/>
      <c r="B66" s="19"/>
      <c r="C66" s="14"/>
      <c r="D66" s="14"/>
      <c r="E66" s="14"/>
      <c r="F66" s="16"/>
      <c r="G66" s="16"/>
      <c r="H66" s="18"/>
    </row>
    <row r="67" spans="1:8" x14ac:dyDescent="0.3">
      <c r="A67" s="14"/>
      <c r="B67" s="19"/>
      <c r="C67" s="14"/>
      <c r="D67" s="14"/>
      <c r="E67" s="14"/>
      <c r="F67" s="16"/>
      <c r="G67" s="16"/>
      <c r="H67" s="18"/>
    </row>
    <row r="68" spans="1:8" x14ac:dyDescent="0.3">
      <c r="A68" s="14"/>
      <c r="B68" s="19"/>
      <c r="C68" s="14"/>
      <c r="D68" s="14"/>
      <c r="E68" s="14"/>
      <c r="F68" s="16"/>
      <c r="G68" s="16"/>
      <c r="H68" s="18"/>
    </row>
    <row r="69" spans="1:8" x14ac:dyDescent="0.3">
      <c r="A69" s="14"/>
      <c r="B69" s="19"/>
      <c r="C69" s="14"/>
      <c r="D69" s="14"/>
      <c r="E69" s="14"/>
      <c r="F69" s="16"/>
      <c r="G69" s="16"/>
      <c r="H69" s="18"/>
    </row>
    <row r="70" spans="1:8" x14ac:dyDescent="0.3">
      <c r="A70" s="14"/>
      <c r="B70" s="19"/>
      <c r="C70" s="14"/>
      <c r="D70" s="14"/>
      <c r="E70" s="14"/>
      <c r="F70" s="16"/>
      <c r="G70" s="16"/>
      <c r="H70" s="18"/>
    </row>
    <row r="71" spans="1:8" x14ac:dyDescent="0.3">
      <c r="A71" s="14"/>
      <c r="B71" s="19"/>
      <c r="C71" s="14"/>
      <c r="D71" s="14"/>
      <c r="E71" s="14"/>
      <c r="F71" s="16"/>
      <c r="G71" s="16"/>
      <c r="H71" s="18"/>
    </row>
    <row r="72" spans="1:8" x14ac:dyDescent="0.3">
      <c r="A72" s="14"/>
      <c r="B72" s="19"/>
      <c r="C72" s="14"/>
      <c r="D72" s="14"/>
      <c r="E72" s="14"/>
      <c r="F72" s="16"/>
      <c r="G72" s="16"/>
      <c r="H72" s="18"/>
    </row>
    <row r="73" spans="1:8" x14ac:dyDescent="0.3">
      <c r="A73" s="14"/>
      <c r="B73" s="19"/>
      <c r="C73" s="14"/>
      <c r="D73" s="14"/>
      <c r="E73" s="14"/>
      <c r="F73" s="16"/>
      <c r="G73" s="16"/>
      <c r="H73" s="18"/>
    </row>
    <row r="74" spans="1:8" x14ac:dyDescent="0.3">
      <c r="A74" s="14"/>
      <c r="B74" s="19"/>
      <c r="C74" s="14"/>
      <c r="D74" s="14"/>
      <c r="E74" s="14"/>
      <c r="F74" s="16"/>
      <c r="G74" s="16"/>
      <c r="H74" s="18"/>
    </row>
    <row r="75" spans="1:8" x14ac:dyDescent="0.3">
      <c r="A75" s="14"/>
      <c r="B75" s="19"/>
      <c r="C75" s="14"/>
      <c r="D75" s="14"/>
      <c r="E75" s="14"/>
      <c r="F75" s="16"/>
      <c r="G75" s="16"/>
      <c r="H75" s="18"/>
    </row>
    <row r="76" spans="1:8" x14ac:dyDescent="0.3">
      <c r="A76" s="14"/>
      <c r="B76" s="19"/>
      <c r="C76" s="14"/>
      <c r="D76" s="14"/>
      <c r="E76" s="14"/>
      <c r="F76" s="16"/>
      <c r="G76" s="16"/>
      <c r="H76" s="18"/>
    </row>
    <row r="77" spans="1:8" x14ac:dyDescent="0.3">
      <c r="A77" s="14"/>
      <c r="B77" s="19"/>
      <c r="C77" s="14"/>
      <c r="D77" s="14"/>
      <c r="E77" s="14"/>
      <c r="F77" s="16"/>
      <c r="G77" s="16"/>
      <c r="H77" s="18"/>
    </row>
    <row r="78" spans="1:8" x14ac:dyDescent="0.3">
      <c r="A78" s="14"/>
      <c r="B78" s="19"/>
      <c r="C78" s="14"/>
      <c r="D78" s="14"/>
      <c r="E78" s="14"/>
      <c r="F78" s="16"/>
      <c r="G78" s="16"/>
      <c r="H78" s="18"/>
    </row>
    <row r="79" spans="1:8" x14ac:dyDescent="0.3">
      <c r="A79" s="14"/>
      <c r="B79" s="20"/>
      <c r="C79" s="21"/>
      <c r="D79" s="21"/>
      <c r="E79" s="14"/>
      <c r="F79" s="22"/>
      <c r="G79" s="22"/>
      <c r="H79" s="18"/>
    </row>
    <row r="80" spans="1:8" x14ac:dyDescent="0.3">
      <c r="A80" s="14"/>
      <c r="B80" s="19"/>
      <c r="C80" s="14"/>
      <c r="D80" s="14"/>
      <c r="E80" s="14"/>
      <c r="F80" s="16"/>
      <c r="G80" s="16"/>
      <c r="H80" s="18"/>
    </row>
    <row r="81" spans="1:8" x14ac:dyDescent="0.3">
      <c r="A81" s="14"/>
      <c r="B81" s="19"/>
      <c r="C81" s="14"/>
      <c r="D81" s="14"/>
      <c r="E81" s="14"/>
      <c r="F81" s="16"/>
      <c r="G81" s="16"/>
      <c r="H81" s="18"/>
    </row>
    <row r="82" spans="1:8" x14ac:dyDescent="0.3">
      <c r="A82" s="14"/>
      <c r="B82" s="19"/>
      <c r="C82" s="14"/>
      <c r="D82" s="14"/>
      <c r="E82" s="14"/>
      <c r="F82" s="16"/>
      <c r="G82" s="16"/>
      <c r="H82" s="18"/>
    </row>
    <row r="83" spans="1:8" x14ac:dyDescent="0.3">
      <c r="A83" s="14"/>
      <c r="B83" s="19"/>
      <c r="C83" s="14"/>
      <c r="D83" s="14"/>
      <c r="E83" s="14"/>
      <c r="F83" s="16"/>
      <c r="G83" s="16"/>
      <c r="H83" s="18"/>
    </row>
    <row r="84" spans="1:8" x14ac:dyDescent="0.3">
      <c r="A84" s="14"/>
      <c r="B84" s="19"/>
      <c r="C84" s="14"/>
      <c r="D84" s="14"/>
      <c r="E84" s="14"/>
      <c r="F84" s="16"/>
      <c r="G84" s="16"/>
      <c r="H84" s="18"/>
    </row>
    <row r="85" spans="1:8" x14ac:dyDescent="0.3">
      <c r="A85" s="14"/>
      <c r="B85" s="19"/>
      <c r="C85" s="14"/>
      <c r="D85" s="14"/>
      <c r="E85" s="14"/>
      <c r="F85" s="16"/>
      <c r="G85" s="16"/>
      <c r="H85" s="18"/>
    </row>
    <row r="86" spans="1:8" x14ac:dyDescent="0.3">
      <c r="A86" s="14"/>
      <c r="B86" s="19"/>
      <c r="C86" s="14"/>
      <c r="D86" s="14"/>
      <c r="E86" s="14"/>
      <c r="F86" s="16"/>
      <c r="G86" s="16"/>
      <c r="H86" s="18"/>
    </row>
    <row r="87" spans="1:8" x14ac:dyDescent="0.3">
      <c r="A87" s="14"/>
      <c r="B87" s="19"/>
      <c r="C87" s="14"/>
      <c r="D87" s="14"/>
      <c r="E87" s="14"/>
      <c r="F87" s="16"/>
      <c r="G87" s="16"/>
      <c r="H87" s="18"/>
    </row>
    <row r="88" spans="1:8" x14ac:dyDescent="0.3">
      <c r="A88" s="14"/>
      <c r="B88" s="19"/>
      <c r="C88" s="14"/>
      <c r="D88" s="14"/>
      <c r="E88" s="14"/>
      <c r="F88" s="16"/>
      <c r="G88" s="16"/>
      <c r="H88" s="18"/>
    </row>
    <row r="89" spans="1:8" x14ac:dyDescent="0.3">
      <c r="A89" s="14"/>
      <c r="B89" s="19"/>
      <c r="C89" s="14"/>
      <c r="D89" s="14"/>
      <c r="E89" s="14"/>
      <c r="F89" s="16"/>
      <c r="G89" s="16"/>
      <c r="H89" s="18"/>
    </row>
    <row r="90" spans="1:8" x14ac:dyDescent="0.3">
      <c r="A90" s="14"/>
      <c r="B90" s="19"/>
      <c r="C90" s="14"/>
      <c r="D90" s="14"/>
      <c r="E90" s="14"/>
      <c r="F90" s="16"/>
      <c r="G90" s="16"/>
      <c r="H90" s="18"/>
    </row>
    <row r="91" spans="1:8" x14ac:dyDescent="0.3">
      <c r="A91" s="14"/>
      <c r="B91" s="19"/>
      <c r="C91" s="14"/>
      <c r="D91" s="14"/>
      <c r="E91" s="14"/>
      <c r="F91" s="16"/>
      <c r="G91" s="16"/>
      <c r="H91" s="18"/>
    </row>
    <row r="92" spans="1:8" x14ac:dyDescent="0.3">
      <c r="A92" s="14"/>
      <c r="B92" s="19"/>
      <c r="C92" s="14"/>
      <c r="D92" s="14"/>
      <c r="E92" s="14"/>
      <c r="F92" s="16"/>
      <c r="G92" s="16"/>
      <c r="H92" s="18"/>
    </row>
    <row r="93" spans="1:8" x14ac:dyDescent="0.3">
      <c r="A93" s="14"/>
      <c r="B93" s="20"/>
      <c r="C93" s="21"/>
      <c r="D93" s="21"/>
      <c r="E93" s="14"/>
      <c r="F93" s="22"/>
      <c r="G93" s="22"/>
      <c r="H93" s="18"/>
    </row>
    <row r="94" spans="1:8" x14ac:dyDescent="0.3">
      <c r="A94" s="14"/>
      <c r="B94" s="19"/>
      <c r="C94" s="14"/>
      <c r="D94" s="14"/>
      <c r="E94" s="14"/>
      <c r="F94" s="16"/>
      <c r="G94" s="16"/>
      <c r="H94" s="18"/>
    </row>
    <row r="95" spans="1:8" x14ac:dyDescent="0.3">
      <c r="A95" s="14"/>
      <c r="B95" s="20"/>
      <c r="C95" s="21"/>
      <c r="D95" s="21"/>
      <c r="E95" s="14"/>
      <c r="F95" s="22"/>
      <c r="G95" s="22"/>
      <c r="H95" s="18"/>
    </row>
    <row r="96" spans="1:8" x14ac:dyDescent="0.3">
      <c r="A96" s="14"/>
      <c r="B96" s="19"/>
      <c r="C96" s="14"/>
      <c r="D96" s="14"/>
      <c r="E96" s="14"/>
      <c r="F96" s="16"/>
      <c r="G96" s="16"/>
      <c r="H96" s="18"/>
    </row>
    <row r="97" spans="1:8" x14ac:dyDescent="0.3">
      <c r="A97" s="14"/>
      <c r="B97" s="19"/>
      <c r="C97" s="14"/>
      <c r="D97" s="14"/>
      <c r="E97" s="14"/>
      <c r="F97" s="16"/>
      <c r="G97" s="16"/>
      <c r="H97" s="18"/>
    </row>
    <row r="98" spans="1:8" x14ac:dyDescent="0.3">
      <c r="A98" s="14"/>
      <c r="B98" s="19"/>
      <c r="C98" s="14"/>
      <c r="D98" s="14"/>
      <c r="E98" s="14"/>
      <c r="F98" s="16"/>
      <c r="G98" s="16"/>
      <c r="H98" s="18"/>
    </row>
    <row r="99" spans="1:8" x14ac:dyDescent="0.3">
      <c r="A99" s="14"/>
      <c r="B99" s="19"/>
      <c r="C99" s="14"/>
      <c r="D99" s="14"/>
      <c r="E99" s="14"/>
      <c r="F99" s="16"/>
      <c r="G99" s="16"/>
      <c r="H99" s="18"/>
    </row>
    <row r="100" spans="1:8" x14ac:dyDescent="0.3">
      <c r="A100" s="14"/>
      <c r="B100" s="19"/>
      <c r="C100" s="14"/>
      <c r="D100" s="14"/>
      <c r="E100" s="14"/>
      <c r="F100" s="16"/>
      <c r="G100" s="16"/>
      <c r="H100" s="18"/>
    </row>
    <row r="101" spans="1:8" x14ac:dyDescent="0.3">
      <c r="A101" s="14"/>
      <c r="B101" s="19"/>
      <c r="C101" s="14"/>
      <c r="D101" s="14"/>
      <c r="E101" s="14"/>
      <c r="F101" s="16"/>
      <c r="G101" s="16"/>
      <c r="H101" s="18"/>
    </row>
    <row r="102" spans="1:8" x14ac:dyDescent="0.3">
      <c r="A102" s="14"/>
      <c r="B102" s="19"/>
      <c r="C102" s="14"/>
      <c r="D102" s="14"/>
      <c r="E102" s="14"/>
      <c r="F102" s="16"/>
      <c r="G102" s="16"/>
      <c r="H102" s="18"/>
    </row>
    <row r="103" spans="1:8" x14ac:dyDescent="0.3">
      <c r="A103" s="14"/>
      <c r="B103" s="19"/>
      <c r="C103" s="14"/>
      <c r="D103" s="14"/>
      <c r="E103" s="14"/>
      <c r="F103" s="16"/>
      <c r="G103" s="16"/>
      <c r="H103" s="18"/>
    </row>
    <row r="104" spans="1:8" x14ac:dyDescent="0.3">
      <c r="A104" s="14"/>
      <c r="B104" s="19"/>
      <c r="C104" s="14"/>
      <c r="D104" s="14"/>
      <c r="E104" s="14"/>
      <c r="F104" s="16"/>
      <c r="G104" s="16"/>
      <c r="H104" s="18"/>
    </row>
    <row r="105" spans="1:8" x14ac:dyDescent="0.3">
      <c r="A105" s="14"/>
      <c r="B105" s="19"/>
      <c r="C105" s="14"/>
      <c r="D105" s="14"/>
      <c r="E105" s="14"/>
      <c r="F105" s="16"/>
      <c r="G105" s="16"/>
      <c r="H105" s="18"/>
    </row>
    <row r="106" spans="1:8" x14ac:dyDescent="0.3">
      <c r="A106" s="14"/>
      <c r="B106" s="19"/>
      <c r="C106" s="14"/>
      <c r="D106" s="14"/>
      <c r="E106" s="14"/>
      <c r="F106" s="16"/>
      <c r="G106" s="16"/>
      <c r="H106" s="18"/>
    </row>
    <row r="107" spans="1:8" x14ac:dyDescent="0.3">
      <c r="A107" s="14"/>
      <c r="B107" s="19"/>
      <c r="C107" s="14"/>
      <c r="D107" s="14"/>
      <c r="E107" s="14"/>
      <c r="F107" s="16"/>
      <c r="G107" s="16"/>
      <c r="H107" s="18"/>
    </row>
    <row r="108" spans="1:8" x14ac:dyDescent="0.3">
      <c r="A108" s="14"/>
      <c r="B108" s="19"/>
      <c r="C108" s="14"/>
      <c r="D108" s="14"/>
      <c r="E108" s="14"/>
      <c r="F108" s="16"/>
      <c r="G108" s="16"/>
      <c r="H108" s="18"/>
    </row>
    <row r="109" spans="1:8" x14ac:dyDescent="0.3">
      <c r="A109" s="14"/>
      <c r="B109" s="19"/>
      <c r="C109" s="14"/>
      <c r="D109" s="14"/>
      <c r="E109" s="14"/>
      <c r="F109" s="16"/>
      <c r="G109" s="16"/>
      <c r="H109" s="18"/>
    </row>
    <row r="110" spans="1:8" x14ac:dyDescent="0.3">
      <c r="A110" s="14"/>
      <c r="B110" s="19"/>
      <c r="C110" s="14"/>
      <c r="D110" s="14"/>
      <c r="E110" s="14"/>
      <c r="F110" s="16"/>
      <c r="G110" s="16"/>
      <c r="H110" s="18"/>
    </row>
    <row r="111" spans="1:8" x14ac:dyDescent="0.3">
      <c r="A111" s="14"/>
      <c r="B111" s="19"/>
      <c r="C111" s="14"/>
      <c r="D111" s="14"/>
      <c r="E111" s="14"/>
      <c r="F111" s="16"/>
      <c r="G111" s="16"/>
      <c r="H111" s="18"/>
    </row>
    <row r="112" spans="1:8" x14ac:dyDescent="0.3">
      <c r="A112" s="14"/>
      <c r="B112" s="19"/>
      <c r="C112" s="14"/>
      <c r="D112" s="14"/>
      <c r="E112" s="14"/>
      <c r="F112" s="16"/>
      <c r="G112" s="16"/>
      <c r="H112" s="18"/>
    </row>
    <row r="113" spans="1:8" x14ac:dyDescent="0.3">
      <c r="A113" s="14"/>
      <c r="B113" s="19"/>
      <c r="C113" s="14"/>
      <c r="D113" s="14"/>
      <c r="E113" s="14"/>
      <c r="F113" s="16"/>
      <c r="G113" s="16"/>
      <c r="H113" s="18"/>
    </row>
    <row r="114" spans="1:8" x14ac:dyDescent="0.3">
      <c r="A114" s="14"/>
      <c r="B114" s="19"/>
      <c r="C114" s="14"/>
      <c r="D114" s="14"/>
      <c r="E114" s="14"/>
      <c r="F114" s="16"/>
      <c r="G114" s="16"/>
      <c r="H114" s="18"/>
    </row>
    <row r="115" spans="1:8" x14ac:dyDescent="0.3">
      <c r="A115" s="14"/>
      <c r="B115" s="19"/>
      <c r="C115" s="14"/>
      <c r="D115" s="14"/>
      <c r="E115" s="14"/>
      <c r="F115" s="16"/>
      <c r="G115" s="16"/>
      <c r="H115" s="18"/>
    </row>
    <row r="116" spans="1:8" x14ac:dyDescent="0.3">
      <c r="A116" s="14"/>
      <c r="B116" s="19"/>
      <c r="C116" s="14"/>
      <c r="D116" s="14"/>
      <c r="E116" s="14"/>
      <c r="F116" s="16"/>
      <c r="G116" s="16"/>
      <c r="H116" s="18"/>
    </row>
    <row r="117" spans="1:8" x14ac:dyDescent="0.3">
      <c r="A117" s="14"/>
      <c r="B117" s="19"/>
      <c r="C117" s="14"/>
      <c r="D117" s="14"/>
      <c r="E117" s="14"/>
      <c r="F117" s="16"/>
      <c r="G117" s="16"/>
      <c r="H117" s="18"/>
    </row>
    <row r="118" spans="1:8" x14ac:dyDescent="0.3">
      <c r="A118" s="14"/>
      <c r="B118" s="19"/>
      <c r="C118" s="14"/>
      <c r="D118" s="14"/>
      <c r="E118" s="14"/>
      <c r="F118" s="16"/>
      <c r="G118" s="16"/>
      <c r="H118" s="18"/>
    </row>
    <row r="119" spans="1:8" x14ac:dyDescent="0.3">
      <c r="A119" s="14"/>
      <c r="B119" s="19"/>
      <c r="C119" s="14"/>
      <c r="D119" s="14"/>
      <c r="E119" s="14"/>
      <c r="F119" s="16"/>
      <c r="G119" s="16"/>
      <c r="H119" s="18"/>
    </row>
    <row r="120" spans="1:8" x14ac:dyDescent="0.3">
      <c r="A120" s="14"/>
      <c r="B120" s="19"/>
      <c r="C120" s="14"/>
      <c r="D120" s="14"/>
      <c r="E120" s="14"/>
      <c r="F120" s="16"/>
      <c r="G120" s="16"/>
      <c r="H120" s="18"/>
    </row>
    <row r="121" spans="1:8" x14ac:dyDescent="0.3">
      <c r="A121" s="14"/>
      <c r="B121" s="19"/>
      <c r="C121" s="14"/>
      <c r="D121" s="14"/>
      <c r="E121" s="14"/>
      <c r="F121" s="16"/>
      <c r="G121" s="16"/>
      <c r="H121" s="18"/>
    </row>
    <row r="122" spans="1:8" x14ac:dyDescent="0.3">
      <c r="A122" s="14"/>
      <c r="B122" s="19"/>
      <c r="C122" s="14"/>
      <c r="D122" s="14"/>
      <c r="E122" s="14"/>
      <c r="F122" s="16"/>
      <c r="G122" s="16"/>
      <c r="H122" s="18"/>
    </row>
    <row r="123" spans="1:8" x14ac:dyDescent="0.3">
      <c r="A123" s="14"/>
      <c r="B123" s="19"/>
      <c r="C123" s="14"/>
      <c r="D123" s="14"/>
      <c r="E123" s="14"/>
      <c r="F123" s="16"/>
      <c r="G123" s="16"/>
      <c r="H123" s="18"/>
    </row>
    <row r="124" spans="1:8" x14ac:dyDescent="0.3">
      <c r="A124" s="14"/>
      <c r="B124" s="20"/>
      <c r="C124" s="21"/>
      <c r="D124" s="21"/>
      <c r="E124" s="14"/>
      <c r="F124" s="22"/>
      <c r="G124" s="22"/>
      <c r="H124" s="23"/>
    </row>
    <row r="125" spans="1:8" x14ac:dyDescent="0.3">
      <c r="A125" s="14"/>
      <c r="B125" s="19"/>
      <c r="C125" s="14"/>
      <c r="D125" s="14"/>
      <c r="E125" s="14"/>
      <c r="F125" s="16"/>
      <c r="G125" s="16"/>
      <c r="H125" s="18"/>
    </row>
    <row r="126" spans="1:8" x14ac:dyDescent="0.3">
      <c r="A126" s="14"/>
      <c r="B126" s="19"/>
      <c r="C126" s="14"/>
      <c r="D126" s="14"/>
      <c r="E126" s="14"/>
      <c r="F126" s="16"/>
      <c r="G126" s="16"/>
      <c r="H126" s="18"/>
    </row>
    <row r="127" spans="1:8" x14ac:dyDescent="0.3">
      <c r="A127" s="14"/>
      <c r="B127" s="19"/>
      <c r="C127" s="14"/>
      <c r="D127" s="14"/>
      <c r="E127" s="14"/>
      <c r="F127" s="16"/>
      <c r="G127" s="16"/>
      <c r="H127" s="18"/>
    </row>
    <row r="128" spans="1:8" x14ac:dyDescent="0.3">
      <c r="A128" s="14"/>
      <c r="B128" s="19"/>
      <c r="C128" s="14"/>
      <c r="D128" s="14"/>
      <c r="E128" s="14"/>
      <c r="F128" s="16"/>
      <c r="G128" s="16"/>
      <c r="H128" s="18"/>
    </row>
    <row r="129" spans="1:8" x14ac:dyDescent="0.3">
      <c r="A129" s="14"/>
      <c r="B129" s="19"/>
      <c r="C129" s="14"/>
      <c r="D129" s="14"/>
      <c r="E129" s="14"/>
      <c r="F129" s="16"/>
      <c r="G129" s="16"/>
      <c r="H129" s="18"/>
    </row>
    <row r="130" spans="1:8" x14ac:dyDescent="0.3">
      <c r="A130" s="14"/>
      <c r="B130" s="19"/>
      <c r="C130" s="14"/>
      <c r="D130" s="14"/>
      <c r="E130" s="14"/>
      <c r="F130" s="16"/>
      <c r="G130" s="16"/>
      <c r="H130" s="18"/>
    </row>
    <row r="131" spans="1:8" x14ac:dyDescent="0.3">
      <c r="A131" s="14"/>
      <c r="B131" s="19"/>
      <c r="C131" s="14"/>
      <c r="D131" s="14"/>
      <c r="E131" s="14"/>
      <c r="F131" s="16"/>
      <c r="G131" s="16"/>
      <c r="H131" s="18"/>
    </row>
    <row r="132" spans="1:8" x14ac:dyDescent="0.3">
      <c r="A132" s="14"/>
      <c r="B132" s="19"/>
      <c r="C132" s="14"/>
      <c r="D132" s="14"/>
      <c r="E132" s="14"/>
      <c r="F132" s="16"/>
      <c r="G132" s="16"/>
      <c r="H132" s="18"/>
    </row>
    <row r="133" spans="1:8" x14ac:dyDescent="0.3">
      <c r="A133" s="14"/>
      <c r="B133" s="19"/>
      <c r="C133" s="14"/>
      <c r="D133" s="14"/>
      <c r="E133" s="14"/>
      <c r="F133" s="16"/>
      <c r="G133" s="16"/>
      <c r="H133" s="18"/>
    </row>
    <row r="134" spans="1:8" x14ac:dyDescent="0.3">
      <c r="A134" s="14"/>
      <c r="B134" s="19"/>
      <c r="C134" s="14"/>
      <c r="D134" s="14"/>
      <c r="E134" s="14"/>
      <c r="F134" s="16"/>
      <c r="G134" s="16"/>
      <c r="H134" s="18"/>
    </row>
    <row r="135" spans="1:8" x14ac:dyDescent="0.3">
      <c r="A135" s="14"/>
      <c r="B135" s="19"/>
      <c r="C135" s="14"/>
      <c r="D135" s="14"/>
      <c r="E135" s="14"/>
      <c r="F135" s="16"/>
      <c r="G135" s="16"/>
      <c r="H135" s="18"/>
    </row>
    <row r="136" spans="1:8" x14ac:dyDescent="0.3">
      <c r="A136" s="14"/>
      <c r="B136" s="19"/>
      <c r="C136" s="14"/>
      <c r="D136" s="14"/>
      <c r="E136" s="14"/>
      <c r="F136" s="16"/>
      <c r="G136" s="16"/>
      <c r="H136" s="18"/>
    </row>
    <row r="137" spans="1:8" x14ac:dyDescent="0.3">
      <c r="A137" s="14"/>
      <c r="B137" s="19"/>
      <c r="C137" s="14"/>
      <c r="D137" s="14"/>
      <c r="E137" s="14"/>
      <c r="F137" s="16"/>
      <c r="G137" s="16"/>
      <c r="H137" s="18"/>
    </row>
    <row r="138" spans="1:8" x14ac:dyDescent="0.3">
      <c r="A138" s="14"/>
      <c r="B138" s="20"/>
      <c r="C138" s="21"/>
      <c r="D138" s="21"/>
      <c r="E138" s="14"/>
      <c r="F138" s="22"/>
      <c r="G138" s="22"/>
      <c r="H138" s="23"/>
    </row>
    <row r="139" spans="1:8" x14ac:dyDescent="0.3">
      <c r="A139" s="14"/>
      <c r="B139" s="19"/>
      <c r="C139" s="14"/>
      <c r="D139" s="14"/>
      <c r="E139" s="14"/>
      <c r="F139" s="16"/>
      <c r="G139" s="16"/>
      <c r="H139" s="18"/>
    </row>
    <row r="140" spans="1:8" x14ac:dyDescent="0.3">
      <c r="A140" s="14"/>
      <c r="B140" s="19"/>
      <c r="C140" s="14"/>
      <c r="D140" s="14"/>
      <c r="E140" s="14"/>
      <c r="F140" s="16"/>
      <c r="G140" s="16"/>
      <c r="H140" s="18"/>
    </row>
    <row r="141" spans="1:8" x14ac:dyDescent="0.3">
      <c r="A141" s="14"/>
      <c r="B141" s="19"/>
      <c r="C141" s="14"/>
      <c r="D141" s="14"/>
      <c r="E141" s="14"/>
      <c r="F141" s="16"/>
      <c r="G141" s="16"/>
      <c r="H141" s="18"/>
    </row>
    <row r="142" spans="1:8" x14ac:dyDescent="0.3">
      <c r="A142" s="14"/>
      <c r="B142" s="19"/>
      <c r="C142" s="14"/>
      <c r="D142" s="14"/>
      <c r="E142" s="14"/>
      <c r="F142" s="16"/>
      <c r="G142" s="16"/>
      <c r="H142" s="18"/>
    </row>
    <row r="143" spans="1:8" x14ac:dyDescent="0.3">
      <c r="A143" s="14"/>
      <c r="B143" s="19"/>
      <c r="C143" s="14"/>
      <c r="D143" s="14"/>
      <c r="E143" s="14"/>
      <c r="F143" s="16"/>
      <c r="G143" s="16"/>
      <c r="H143" s="18"/>
    </row>
    <row r="144" spans="1:8" x14ac:dyDescent="0.3">
      <c r="A144" s="14"/>
      <c r="B144" s="19"/>
      <c r="C144" s="14"/>
      <c r="D144" s="14"/>
      <c r="E144" s="14"/>
      <c r="F144" s="16"/>
      <c r="G144" s="16"/>
      <c r="H144" s="18"/>
    </row>
    <row r="145" spans="1:8" x14ac:dyDescent="0.3">
      <c r="A145" s="14"/>
      <c r="B145" s="19"/>
      <c r="C145" s="14"/>
      <c r="D145" s="14"/>
      <c r="E145" s="14"/>
      <c r="F145" s="16"/>
      <c r="G145" s="16"/>
      <c r="H145" s="18"/>
    </row>
    <row r="146" spans="1:8" x14ac:dyDescent="0.3">
      <c r="A146" s="14"/>
      <c r="B146" s="19"/>
      <c r="C146" s="14"/>
      <c r="D146" s="14"/>
      <c r="E146" s="14"/>
      <c r="F146" s="16"/>
      <c r="G146" s="16"/>
      <c r="H146" s="18"/>
    </row>
    <row r="147" spans="1:8" x14ac:dyDescent="0.3">
      <c r="A147" s="14"/>
      <c r="B147" s="19"/>
      <c r="C147" s="14"/>
      <c r="D147" s="14"/>
      <c r="E147" s="14"/>
      <c r="F147" s="16"/>
      <c r="G147" s="16"/>
      <c r="H147" s="18"/>
    </row>
    <row r="148" spans="1:8" x14ac:dyDescent="0.3">
      <c r="A148" s="14"/>
      <c r="B148" s="19"/>
      <c r="C148" s="14"/>
      <c r="D148" s="14"/>
      <c r="E148" s="14"/>
      <c r="F148" s="16"/>
      <c r="G148" s="16"/>
      <c r="H148" s="18"/>
    </row>
    <row r="149" spans="1:8" x14ac:dyDescent="0.3">
      <c r="A149" s="14"/>
      <c r="B149" s="19"/>
      <c r="C149" s="14"/>
      <c r="D149" s="14"/>
      <c r="E149" s="14"/>
      <c r="F149" s="16"/>
      <c r="G149" s="16"/>
      <c r="H149" s="18"/>
    </row>
    <row r="150" spans="1:8" x14ac:dyDescent="0.3">
      <c r="A150" s="14"/>
      <c r="B150" s="19"/>
      <c r="C150" s="14"/>
      <c r="D150" s="14"/>
      <c r="E150" s="14"/>
      <c r="F150" s="16"/>
      <c r="G150" s="16"/>
      <c r="H150" s="18"/>
    </row>
    <row r="151" spans="1:8" x14ac:dyDescent="0.3">
      <c r="A151" s="14"/>
      <c r="B151" s="19"/>
      <c r="C151" s="14"/>
      <c r="D151" s="14"/>
      <c r="E151" s="14"/>
      <c r="F151" s="16"/>
      <c r="G151" s="16"/>
      <c r="H151" s="18"/>
    </row>
    <row r="152" spans="1:8" x14ac:dyDescent="0.3">
      <c r="A152" s="14"/>
      <c r="B152" s="19"/>
      <c r="C152" s="14"/>
      <c r="D152" s="14"/>
      <c r="E152" s="14"/>
      <c r="F152" s="16"/>
      <c r="G152" s="16"/>
      <c r="H152" s="18"/>
    </row>
    <row r="153" spans="1:8" x14ac:dyDescent="0.3">
      <c r="A153" s="14"/>
      <c r="B153" s="19"/>
      <c r="C153" s="14"/>
      <c r="D153" s="14"/>
      <c r="E153" s="14"/>
      <c r="F153" s="16"/>
      <c r="G153" s="16"/>
      <c r="H153" s="18"/>
    </row>
    <row r="154" spans="1:8" x14ac:dyDescent="0.3">
      <c r="A154" s="14"/>
      <c r="B154" s="25"/>
      <c r="C154" s="26"/>
      <c r="D154" s="26"/>
      <c r="E154" s="14"/>
      <c r="F154" s="27"/>
      <c r="G154" s="27"/>
      <c r="H154" s="18"/>
    </row>
    <row r="155" spans="1:8" x14ac:dyDescent="0.3">
      <c r="A155" s="14"/>
      <c r="B155" s="25"/>
      <c r="C155" s="26"/>
      <c r="D155" s="26"/>
      <c r="E155" s="14"/>
      <c r="F155" s="27"/>
      <c r="G155" s="27"/>
      <c r="H155" s="18"/>
    </row>
    <row r="156" spans="1:8" x14ac:dyDescent="0.3">
      <c r="A156" s="14"/>
      <c r="B156" s="25"/>
      <c r="C156" s="26"/>
      <c r="D156" s="26"/>
      <c r="E156" s="14"/>
      <c r="F156" s="27"/>
      <c r="G156" s="27"/>
      <c r="H156" s="18"/>
    </row>
    <row r="157" spans="1:8" x14ac:dyDescent="0.3">
      <c r="A157" s="14"/>
      <c r="B157" s="25"/>
      <c r="C157" s="26"/>
      <c r="D157" s="26"/>
      <c r="E157" s="14"/>
      <c r="F157" s="27"/>
      <c r="G157" s="27"/>
      <c r="H157" s="18"/>
    </row>
    <row r="158" spans="1:8" x14ac:dyDescent="0.3">
      <c r="A158" s="14"/>
      <c r="B158" s="25"/>
      <c r="C158" s="26"/>
      <c r="D158" s="26"/>
      <c r="E158" s="14"/>
      <c r="F158" s="27"/>
      <c r="G158" s="27"/>
      <c r="H158" s="18"/>
    </row>
    <row r="159" spans="1:8" x14ac:dyDescent="0.3">
      <c r="A159" s="14"/>
      <c r="B159" s="25"/>
      <c r="C159" s="26"/>
      <c r="D159" s="26"/>
      <c r="E159" s="14"/>
      <c r="F159" s="27"/>
      <c r="G159" s="27"/>
      <c r="H159" s="18"/>
    </row>
    <row r="160" spans="1:8" x14ac:dyDescent="0.3">
      <c r="A160" s="14"/>
      <c r="B160" s="25"/>
      <c r="C160" s="26"/>
      <c r="D160" s="26"/>
      <c r="E160" s="14"/>
      <c r="F160" s="27"/>
      <c r="G160" s="27"/>
      <c r="H160" s="18"/>
    </row>
    <row r="161" spans="1:8" x14ac:dyDescent="0.3">
      <c r="A161" s="14"/>
      <c r="B161" s="25"/>
      <c r="C161" s="26"/>
      <c r="D161" s="26"/>
      <c r="E161" s="14"/>
      <c r="F161" s="27"/>
      <c r="G161" s="27"/>
      <c r="H161" s="18"/>
    </row>
    <row r="162" spans="1:8" x14ac:dyDescent="0.3">
      <c r="A162" s="14"/>
      <c r="B162" s="25"/>
      <c r="C162" s="26"/>
      <c r="D162" s="26"/>
      <c r="E162" s="14"/>
      <c r="F162" s="27"/>
      <c r="G162" s="27"/>
      <c r="H162" s="18"/>
    </row>
    <row r="163" spans="1:8" x14ac:dyDescent="0.3">
      <c r="A163" s="14"/>
      <c r="B163" s="25"/>
      <c r="C163" s="26"/>
      <c r="D163" s="26"/>
      <c r="E163" s="14"/>
      <c r="F163" s="27"/>
      <c r="G163" s="27"/>
      <c r="H163" s="18"/>
    </row>
    <row r="164" spans="1:8" x14ac:dyDescent="0.3">
      <c r="A164" s="14"/>
      <c r="B164" s="25"/>
      <c r="C164" s="26"/>
      <c r="D164" s="26"/>
      <c r="E164" s="14"/>
      <c r="F164" s="27"/>
      <c r="G164" s="27"/>
      <c r="H164" s="18"/>
    </row>
    <row r="165" spans="1:8" x14ac:dyDescent="0.3">
      <c r="A165" s="14"/>
      <c r="B165" s="25"/>
      <c r="C165" s="26"/>
      <c r="D165" s="26"/>
      <c r="E165" s="14"/>
      <c r="F165" s="27"/>
      <c r="G165" s="27"/>
      <c r="H165" s="18"/>
    </row>
    <row r="166" spans="1:8" x14ac:dyDescent="0.3">
      <c r="A166" s="14"/>
      <c r="B166" s="25"/>
      <c r="C166" s="26"/>
      <c r="D166" s="26"/>
      <c r="E166" s="14"/>
      <c r="F166" s="27"/>
      <c r="G166" s="27"/>
      <c r="H166" s="18"/>
    </row>
    <row r="167" spans="1:8" x14ac:dyDescent="0.3">
      <c r="A167" s="14"/>
      <c r="B167" s="25"/>
      <c r="C167" s="26"/>
      <c r="D167" s="26"/>
      <c r="E167" s="14"/>
      <c r="F167" s="27"/>
      <c r="G167" s="27"/>
      <c r="H167" s="18"/>
    </row>
    <row r="168" spans="1:8" x14ac:dyDescent="0.3">
      <c r="A168" s="14"/>
      <c r="B168" s="25"/>
      <c r="C168" s="26"/>
      <c r="D168" s="26"/>
      <c r="E168" s="14"/>
      <c r="F168" s="27"/>
      <c r="G168" s="27"/>
      <c r="H168" s="18"/>
    </row>
    <row r="169" spans="1:8" x14ac:dyDescent="0.3">
      <c r="A169" s="14"/>
      <c r="B169" s="25"/>
      <c r="C169" s="26"/>
      <c r="D169" s="26"/>
      <c r="E169" s="14"/>
      <c r="F169" s="27"/>
      <c r="G169" s="27"/>
      <c r="H169" s="18"/>
    </row>
    <row r="170" spans="1:8" x14ac:dyDescent="0.3">
      <c r="A170" s="14"/>
      <c r="B170" s="25"/>
      <c r="C170" s="26"/>
      <c r="D170" s="26"/>
      <c r="E170" s="14"/>
      <c r="F170" s="27"/>
      <c r="G170" s="27"/>
      <c r="H170" s="18"/>
    </row>
    <row r="171" spans="1:8" x14ac:dyDescent="0.3">
      <c r="A171" s="14"/>
      <c r="B171" s="25"/>
      <c r="C171" s="26"/>
      <c r="D171" s="26"/>
      <c r="E171" s="14"/>
      <c r="F171" s="27"/>
      <c r="G171" s="27"/>
      <c r="H171" s="18"/>
    </row>
    <row r="172" spans="1:8" x14ac:dyDescent="0.3">
      <c r="A172" s="14"/>
      <c r="B172" s="28"/>
      <c r="C172" s="29"/>
      <c r="D172" s="29"/>
      <c r="E172" s="14"/>
      <c r="F172" s="30"/>
      <c r="G172" s="30"/>
      <c r="H172" s="23"/>
    </row>
    <row r="173" spans="1:8" x14ac:dyDescent="0.3">
      <c r="A173" s="14"/>
      <c r="B173" s="25"/>
      <c r="C173" s="26"/>
      <c r="D173" s="26"/>
      <c r="E173" s="14"/>
      <c r="F173" s="27"/>
      <c r="G173" s="27"/>
      <c r="H173" s="18"/>
    </row>
    <row r="174" spans="1:8" x14ac:dyDescent="0.3">
      <c r="A174" s="14"/>
      <c r="B174" s="28"/>
      <c r="C174" s="29"/>
      <c r="D174" s="29"/>
      <c r="E174" s="14"/>
      <c r="F174" s="30"/>
      <c r="G174" s="30"/>
      <c r="H174" s="23"/>
    </row>
    <row r="175" spans="1:8" x14ac:dyDescent="0.3">
      <c r="A175" s="14"/>
      <c r="B175" s="25"/>
      <c r="C175" s="26"/>
      <c r="D175" s="26"/>
      <c r="E175" s="14"/>
      <c r="F175" s="27"/>
      <c r="G175" s="27"/>
      <c r="H175" s="18"/>
    </row>
    <row r="176" spans="1:8" x14ac:dyDescent="0.3">
      <c r="A176" s="14"/>
      <c r="B176" s="28"/>
      <c r="C176" s="29"/>
      <c r="D176" s="29"/>
      <c r="E176" s="14"/>
      <c r="F176" s="30"/>
      <c r="G176" s="30"/>
      <c r="H176" s="23"/>
    </row>
    <row r="177" spans="1:9" x14ac:dyDescent="0.3">
      <c r="A177" s="14"/>
      <c r="B177" s="25"/>
      <c r="C177" s="29"/>
      <c r="D177" s="29"/>
      <c r="E177" s="14"/>
      <c r="F177" s="27"/>
      <c r="G177" s="27"/>
      <c r="H177" s="18"/>
    </row>
    <row r="178" spans="1:9" x14ac:dyDescent="0.3">
      <c r="A178" s="14"/>
      <c r="B178" s="28"/>
      <c r="C178" s="29"/>
      <c r="D178" s="29"/>
      <c r="E178" s="14"/>
      <c r="F178" s="30"/>
      <c r="G178" s="30"/>
      <c r="H178" s="23"/>
    </row>
    <row r="179" spans="1:9" x14ac:dyDescent="0.3">
      <c r="A179" s="14"/>
      <c r="B179" s="25"/>
      <c r="C179" s="29"/>
      <c r="D179" s="29"/>
      <c r="E179" s="14"/>
      <c r="F179" s="27"/>
      <c r="G179" s="27"/>
      <c r="H179" s="18"/>
    </row>
    <row r="180" spans="1:9" x14ac:dyDescent="0.3">
      <c r="A180" s="14"/>
      <c r="B180" s="28"/>
      <c r="C180" s="29"/>
      <c r="D180" s="29"/>
      <c r="E180" s="14"/>
      <c r="F180" s="30"/>
      <c r="G180" s="30"/>
      <c r="H180" s="23"/>
    </row>
    <row r="181" spans="1:9" x14ac:dyDescent="0.3">
      <c r="A181" s="14"/>
      <c r="B181" s="28"/>
      <c r="C181" s="29"/>
      <c r="D181" s="29"/>
      <c r="E181" s="14"/>
      <c r="F181" s="30"/>
      <c r="G181" s="30"/>
      <c r="H181" s="23"/>
    </row>
    <row r="182" spans="1:9" x14ac:dyDescent="0.3">
      <c r="A182" s="14"/>
      <c r="B182" s="28"/>
      <c r="C182" s="29"/>
      <c r="D182" s="29"/>
      <c r="E182" s="14"/>
      <c r="F182" s="30"/>
      <c r="G182" s="30"/>
      <c r="H182" s="23"/>
    </row>
    <row r="183" spans="1:9" x14ac:dyDescent="0.3">
      <c r="A183" s="14"/>
      <c r="B183" s="25"/>
      <c r="C183" s="26"/>
      <c r="D183" s="26"/>
      <c r="E183" s="14"/>
      <c r="F183" s="27"/>
      <c r="G183" s="27"/>
      <c r="H183" s="18"/>
    </row>
    <row r="184" spans="1:9" x14ac:dyDescent="0.3">
      <c r="A184" s="14"/>
      <c r="B184" s="25"/>
      <c r="C184" s="26"/>
      <c r="D184" s="26"/>
      <c r="E184" s="14"/>
      <c r="F184" s="27"/>
      <c r="G184" s="30"/>
      <c r="H184" s="23"/>
    </row>
    <row r="185" spans="1:9" x14ac:dyDescent="0.3">
      <c r="A185" s="14"/>
      <c r="B185" s="28"/>
      <c r="C185" s="29"/>
      <c r="D185" s="29"/>
      <c r="E185" s="14"/>
      <c r="F185" s="30"/>
      <c r="G185" s="30"/>
      <c r="H185" s="23"/>
    </row>
    <row r="186" spans="1:9" x14ac:dyDescent="0.3">
      <c r="A186" s="14"/>
      <c r="B186" s="28"/>
      <c r="C186" s="29"/>
      <c r="D186" s="29"/>
      <c r="E186" s="14"/>
      <c r="F186" s="30"/>
      <c r="G186" s="30"/>
      <c r="H186" s="23"/>
    </row>
    <row r="187" spans="1:9" x14ac:dyDescent="0.3">
      <c r="A187" s="14"/>
      <c r="B187" s="28"/>
      <c r="C187" s="29"/>
      <c r="D187" s="29"/>
      <c r="E187" s="14"/>
      <c r="F187" s="30"/>
      <c r="G187" s="30"/>
      <c r="H187" s="23"/>
    </row>
    <row r="188" spans="1:9" x14ac:dyDescent="0.3">
      <c r="A188" s="14"/>
      <c r="B188" s="25"/>
      <c r="C188" s="26"/>
      <c r="D188" s="26"/>
      <c r="E188" s="14"/>
      <c r="F188" s="27"/>
      <c r="G188" s="27"/>
      <c r="H188" s="18"/>
    </row>
    <row r="189" spans="1:9" x14ac:dyDescent="0.3">
      <c r="A189" s="14"/>
      <c r="B189" s="25"/>
      <c r="C189" s="26"/>
      <c r="D189" s="26"/>
      <c r="E189" s="14"/>
      <c r="F189" s="27"/>
      <c r="G189" s="27"/>
      <c r="H189" s="18"/>
    </row>
    <row r="190" spans="1:9" ht="21" customHeight="1" x14ac:dyDescent="0.3">
      <c r="A190" s="14"/>
      <c r="B190" s="25"/>
      <c r="C190" s="26"/>
      <c r="D190" s="26"/>
      <c r="E190" s="14"/>
      <c r="F190" s="27"/>
      <c r="G190" s="27"/>
      <c r="H190" s="18"/>
    </row>
    <row r="191" spans="1:9" x14ac:dyDescent="0.3">
      <c r="A191" s="14"/>
      <c r="B191" s="25"/>
      <c r="C191" s="26"/>
      <c r="D191" s="26"/>
      <c r="E191" s="14"/>
      <c r="F191" s="27"/>
      <c r="G191" s="27"/>
      <c r="H191" s="31"/>
      <c r="I191" s="24"/>
    </row>
    <row r="192" spans="1:9" hidden="1" x14ac:dyDescent="0.3">
      <c r="A192" s="1"/>
      <c r="B192" s="32"/>
      <c r="C192" s="33"/>
      <c r="D192" s="33"/>
      <c r="E192" s="14"/>
      <c r="F192" s="34"/>
      <c r="G192" s="35"/>
      <c r="H192" s="35"/>
    </row>
    <row r="193" spans="1:8" hidden="1" x14ac:dyDescent="0.3">
      <c r="A193" s="36"/>
      <c r="B193" s="10"/>
      <c r="C193" s="37"/>
      <c r="D193" s="37"/>
      <c r="E193" s="6"/>
      <c r="F193" s="38"/>
      <c r="G193" s="39"/>
      <c r="H193" s="39"/>
    </row>
    <row r="194" spans="1:8" hidden="1" x14ac:dyDescent="0.3">
      <c r="A194" s="36"/>
      <c r="B194" s="10"/>
      <c r="C194" s="6"/>
      <c r="D194" s="6"/>
      <c r="E194" s="6"/>
      <c r="F194" s="38"/>
      <c r="G194" s="39"/>
      <c r="H194" s="39"/>
    </row>
    <row r="195" spans="1:8" ht="28.5" hidden="1" customHeight="1" x14ac:dyDescent="0.3">
      <c r="A195" s="36"/>
      <c r="B195" s="10"/>
      <c r="C195" s="6"/>
      <c r="D195" s="6"/>
      <c r="E195" s="6"/>
      <c r="F195" s="37"/>
      <c r="G195" s="10"/>
      <c r="H195" s="6"/>
    </row>
    <row r="196" spans="1:8" hidden="1" x14ac:dyDescent="0.3">
      <c r="A196" s="36"/>
      <c r="B196" s="40"/>
      <c r="C196" s="37"/>
      <c r="D196" s="37"/>
      <c r="E196" s="6"/>
      <c r="F196" s="37"/>
      <c r="G196" s="37"/>
      <c r="H196" s="37"/>
    </row>
    <row r="197" spans="1:8" hidden="1" x14ac:dyDescent="0.3">
      <c r="A197" s="36"/>
      <c r="B197" s="10"/>
      <c r="C197" s="37"/>
      <c r="D197" s="37"/>
      <c r="E197" s="6"/>
      <c r="F197" s="37"/>
      <c r="G197" s="37"/>
      <c r="H197" s="37"/>
    </row>
    <row r="198" spans="1:8" hidden="1" x14ac:dyDescent="0.3">
      <c r="A198" s="36"/>
      <c r="B198" s="10"/>
      <c r="C198" s="37"/>
      <c r="D198" s="37"/>
      <c r="E198" s="6"/>
      <c r="F198" s="37"/>
      <c r="G198" s="6"/>
      <c r="H198" s="37"/>
    </row>
    <row r="199" spans="1:8" x14ac:dyDescent="0.3">
      <c r="A199" s="36"/>
      <c r="B199" s="10"/>
      <c r="C199" s="6"/>
      <c r="D199" s="6"/>
    </row>
    <row r="200" spans="1:8" x14ac:dyDescent="0.3">
      <c r="A200" s="36"/>
      <c r="B200" s="10"/>
      <c r="C200" s="6"/>
      <c r="D200" s="6"/>
    </row>
    <row r="201" spans="1:8" x14ac:dyDescent="0.3">
      <c r="A201" s="6"/>
    </row>
    <row r="202" spans="1:8" x14ac:dyDescent="0.3">
      <c r="A202" s="6"/>
    </row>
    <row r="203" spans="1:8" x14ac:dyDescent="0.3">
      <c r="A203" s="6"/>
    </row>
    <row r="204" spans="1:8" x14ac:dyDescent="0.3">
      <c r="A204" s="6"/>
    </row>
    <row r="205" spans="1:8" x14ac:dyDescent="0.3">
      <c r="A205" s="6"/>
    </row>
    <row r="206" spans="1:8" x14ac:dyDescent="0.3">
      <c r="A206" s="6"/>
    </row>
    <row r="207" spans="1:8" x14ac:dyDescent="0.3">
      <c r="A207" s="6"/>
    </row>
    <row r="208" spans="1:8" x14ac:dyDescent="0.3">
      <c r="A208" s="6"/>
    </row>
    <row r="209" spans="1:8" x14ac:dyDescent="0.3">
      <c r="A209" s="6"/>
    </row>
    <row r="210" spans="1:8" x14ac:dyDescent="0.3">
      <c r="A210" s="6"/>
    </row>
    <row r="211" spans="1:8" x14ac:dyDescent="0.3">
      <c r="A211" s="6"/>
      <c r="B211" s="6"/>
      <c r="C211" s="37"/>
      <c r="D211" s="6"/>
      <c r="E211" s="6"/>
      <c r="F211" s="6"/>
    </row>
    <row r="212" spans="1:8" x14ac:dyDescent="0.3">
      <c r="A212" s="36"/>
      <c r="B212" s="10"/>
      <c r="C212" s="6"/>
      <c r="D212" s="6"/>
      <c r="E212" s="6"/>
      <c r="F212" s="37"/>
      <c r="G212" s="6"/>
      <c r="H212" s="6"/>
    </row>
    <row r="213" spans="1:8" x14ac:dyDescent="0.3">
      <c r="A213" s="36"/>
      <c r="B213" s="10"/>
      <c r="C213" s="6"/>
      <c r="D213" s="6"/>
      <c r="E213" s="6"/>
      <c r="F213" s="37"/>
      <c r="G213" s="6"/>
      <c r="H213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2.1</vt:lpstr>
      <vt:lpstr>2.2</vt:lpstr>
      <vt:lpstr>Notatka</vt:lpstr>
      <vt:lpstr>Szac Centrala NIK</vt:lpstr>
      <vt:lpstr>szac OS NIK</vt:lpstr>
      <vt:lpstr>Centrala lipiec</vt:lpstr>
      <vt:lpstr>OS NIK lipiec</vt:lpstr>
      <vt:lpstr>Notatka!Obszar_wydruku</vt:lpstr>
    </vt:vector>
  </TitlesOfParts>
  <Company>Najwyższa Izba Kontroli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Kiliś Magdalena</dc:creator>
  <cp:lastModifiedBy>Zalewski Paweł</cp:lastModifiedBy>
  <cp:lastPrinted>2021-08-27T07:22:46Z</cp:lastPrinted>
  <dcterms:created xsi:type="dcterms:W3CDTF">2021-04-16T10:16:13Z</dcterms:created>
  <dcterms:modified xsi:type="dcterms:W3CDTF">2021-09-10T07:09:45Z</dcterms:modified>
</cp:coreProperties>
</file>